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'Список'!$I$25</definedName>
    <definedName name="Спец">'Список'!$A$6</definedName>
    <definedName name="Список">'Список'!$B$25:$K$25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'Список'!$L$25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<sst xmlns="http://schemas.openxmlformats.org/spreadsheetml/2006/main" count="64" uniqueCount="45">
  <si>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</si>
  <si>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</si>
  <si>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</si>
  <si>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</si>
  <si>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</si>
  <si>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</si>
  <si>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</si>
  <si>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</si>
  <si>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</si>
  <si>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</si>
  <si>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</si>
  <si>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</si>
  <si>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</si>
  <si>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</si>
  <si>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</si>
  <si>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Гришин Никита Игоревич</t>
  </si>
  <si>
    <t>ОО</t>
  </si>
  <si>
    <t>О</t>
  </si>
  <si>
    <t>С</t>
  </si>
  <si>
    <t>Козырьянов Антон Викторович</t>
  </si>
  <si>
    <t>Лахтикова Светлана Александровна</t>
  </si>
  <si>
    <t>Смагина Дарья Федоровна</t>
  </si>
  <si>
    <t>Журавская Анастасия Викторовна</t>
  </si>
  <si>
    <t>Нагорный Артем Андреевич</t>
  </si>
  <si>
    <t>мПО(ИО)-7, мИ(ЗиВОвИ)-15</t>
  </si>
  <si>
    <t>Жернаков Владимир Алексеевич</t>
  </si>
  <si>
    <t>мИ(ЗиВОвИ)-3, мПО(ИО)-2</t>
  </si>
  <si>
    <t>Александрова Наталья Владимировна</t>
  </si>
  <si>
    <t>мИ(ЗиВОвИ)-22, мПО(ИО)-14, змПО(ИО)-20</t>
  </si>
  <si>
    <t>Фролова Юлия Андреевна</t>
  </si>
  <si>
    <t>мИ(ЗиВОвИ)-21, змПО(ИО)-19, мПО(ИО)-13</t>
  </si>
  <si>
    <t>Ишутин Алексей Сергеевич</t>
  </si>
  <si>
    <t>мПО(ИО)-4, мИ(ЗиВОвИ)-6, змПО(ИО)-7</t>
  </si>
  <si>
    <t>Мусаева Диана Магомедовна</t>
  </si>
  <si>
    <t>мПО(ИО)-5, змПО(ИО)-9, мИ(ЗиВОвИ)-8</t>
  </si>
  <si>
    <t>Кошелев Даниил Андреевич</t>
  </si>
  <si>
    <t>мПО(ИО)-12, змПО(ИО)-18, змЮ(УПиУП)-102</t>
  </si>
  <si>
    <t>Шуньков Дмитрий Иванович</t>
  </si>
  <si>
    <t>СН</t>
  </si>
  <si>
    <t>мПО(ИО)-3, мИ(ЗиВОвИ)-5</t>
  </si>
  <si>
    <t>44.04.01 Педагогическое образование (Историческое образование)</t>
  </si>
  <si>
    <t>Междисциплинарный экзамен</t>
  </si>
  <si>
    <t xml:space="preserve">Всего бюджетный набор: 5 ; </t>
  </si>
  <si>
    <t>По договорам: 5</t>
  </si>
  <si>
    <t xml:space="preserve">Зачислен приказом № 1430-ст, 03.08.2017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</si>
</sst>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5"/>
  <sheetViews>
    <sheetView showGridLines="0" tabSelected="1" view="pageBreakPreview" zoomScaleSheetLayoutView="100" zoomScalePageLayoutView="0" workbookViewId="0" topLeftCell="A5">
      <selection activeCell="I17" sqref="I1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41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4">IF(OFFSET(A12,-1,0)&gt;=0,OFFSET(A12,-1,0)+1,1)</f>
        <v>1</v>
      </c>
      <c r="B12" s="35" t="s">
        <v>15</v>
      </c>
      <c r="C12" s="36">
        <v>91</v>
      </c>
      <c r="D12" s="37">
        <v>9</v>
      </c>
      <c r="E12" s="38">
        <v>100</v>
      </c>
      <c r="F12" s="38" t="s">
        <v>16</v>
      </c>
      <c r="G12" s="41" t="s">
        <v>44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92</v>
      </c>
      <c r="D13" s="37">
        <v>6</v>
      </c>
      <c r="E13" s="38">
        <v>98</v>
      </c>
      <c r="F13" s="38" t="s">
        <v>16</v>
      </c>
      <c r="G13" s="41" t="s">
        <v>44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91</v>
      </c>
      <c r="D14" s="37">
        <v>6</v>
      </c>
      <c r="E14" s="38">
        <v>97</v>
      </c>
      <c r="F14" s="38" t="s">
        <v>16</v>
      </c>
      <c r="G14" s="41" t="s">
        <v>44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93</v>
      </c>
      <c r="D15" s="37">
        <v>3</v>
      </c>
      <c r="E15" s="38">
        <v>96</v>
      </c>
      <c r="F15" s="38" t="s">
        <v>16</v>
      </c>
      <c r="G15" s="41" t="s">
        <v>44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92</v>
      </c>
      <c r="D16" s="37">
        <v>0</v>
      </c>
      <c r="E16" s="38">
        <v>92</v>
      </c>
      <c r="F16" s="38" t="s">
        <v>16</v>
      </c>
      <c r="G16" s="41" t="s">
        <v>44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87</v>
      </c>
      <c r="D17" s="14">
        <v>3</v>
      </c>
      <c r="E17" s="13">
        <v>90</v>
      </c>
      <c r="F17" s="13" t="s">
        <v>16</v>
      </c>
      <c r="G17" s="17" t="s">
        <v>24</v>
      </c>
      <c r="H17" s="13"/>
      <c r="I17" s="27"/>
      <c r="J17" s="13"/>
      <c r="K17" s="32">
        <v>27025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25</v>
      </c>
      <c r="C18" s="12">
        <v>84</v>
      </c>
      <c r="D18" s="14">
        <v>6</v>
      </c>
      <c r="E18" s="13">
        <v>90</v>
      </c>
      <c r="F18" s="13" t="s">
        <v>16</v>
      </c>
      <c r="G18" s="17" t="s">
        <v>26</v>
      </c>
      <c r="H18" s="13"/>
      <c r="I18" s="27"/>
      <c r="J18" s="13"/>
      <c r="K18" s="32">
        <v>26332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84</v>
      </c>
      <c r="D19" s="14">
        <v>6</v>
      </c>
      <c r="E19" s="13">
        <v>90</v>
      </c>
      <c r="F19" s="13" t="s">
        <v>16</v>
      </c>
      <c r="G19" s="17" t="s">
        <v>28</v>
      </c>
      <c r="H19" s="13"/>
      <c r="I19" s="27"/>
      <c r="J19" s="13"/>
      <c r="K19" s="32">
        <v>27429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29</v>
      </c>
      <c r="C20" s="12">
        <v>81</v>
      </c>
      <c r="D20" s="14">
        <v>6</v>
      </c>
      <c r="E20" s="13">
        <v>87</v>
      </c>
      <c r="F20" s="13" t="s">
        <v>16</v>
      </c>
      <c r="G20" s="17" t="s">
        <v>30</v>
      </c>
      <c r="H20" s="13"/>
      <c r="I20" s="27"/>
      <c r="J20" s="13"/>
      <c r="K20" s="32">
        <v>27299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31</v>
      </c>
      <c r="C21" s="12">
        <v>85</v>
      </c>
      <c r="D21" s="14">
        <v>0</v>
      </c>
      <c r="E21" s="13">
        <v>85</v>
      </c>
      <c r="F21" s="13" t="s">
        <v>16</v>
      </c>
      <c r="G21" s="17" t="s">
        <v>32</v>
      </c>
      <c r="H21" s="13"/>
      <c r="I21" s="27"/>
      <c r="J21" s="13"/>
      <c r="K21" s="32">
        <v>26797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33</v>
      </c>
      <c r="C22" s="12">
        <v>82</v>
      </c>
      <c r="D22" s="14">
        <v>0</v>
      </c>
      <c r="E22" s="13">
        <v>82</v>
      </c>
      <c r="F22" s="13" t="s">
        <v>16</v>
      </c>
      <c r="G22" s="17" t="s">
        <v>34</v>
      </c>
      <c r="H22" s="13" t="s">
        <v>17</v>
      </c>
      <c r="I22" s="27" t="s">
        <v>18</v>
      </c>
      <c r="J22" s="13"/>
      <c r="K22" s="32">
        <v>26864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35</v>
      </c>
      <c r="C23" s="12">
        <v>78</v>
      </c>
      <c r="D23" s="14">
        <v>0</v>
      </c>
      <c r="E23" s="13">
        <v>78</v>
      </c>
      <c r="F23" s="13" t="s">
        <v>16</v>
      </c>
      <c r="G23" s="17" t="s">
        <v>36</v>
      </c>
      <c r="H23" s="13" t="s">
        <v>17</v>
      </c>
      <c r="I23" s="27" t="s">
        <v>18</v>
      </c>
      <c r="J23" s="13"/>
      <c r="K23" s="32">
        <v>27240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37</v>
      </c>
      <c r="C24" s="12">
        <v>80</v>
      </c>
      <c r="D24" s="14">
        <v>0</v>
      </c>
      <c r="E24" s="13">
        <v>80</v>
      </c>
      <c r="F24" s="13" t="s">
        <v>38</v>
      </c>
      <c r="G24" s="17" t="s">
        <v>39</v>
      </c>
      <c r="H24" s="13" t="s">
        <v>17</v>
      </c>
      <c r="I24" s="27" t="s">
        <v>18</v>
      </c>
      <c r="J24" s="13"/>
      <c r="K24" s="32">
        <v>26781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 hidden="1">
      <c r="A25" s="18"/>
      <c r="B25" s="11"/>
      <c r="C25" s="12"/>
      <c r="D25" s="14"/>
      <c r="E25" s="13"/>
      <c r="F25" s="13"/>
      <c r="G25" s="17"/>
      <c r="H25" s="13"/>
      <c r="I25" s="27"/>
      <c r="J25" s="13"/>
      <c r="K25" s="32"/>
      <c r="L25" s="15"/>
      <c r="M25" s="15"/>
      <c r="N25" s="15"/>
      <c r="O25" s="15"/>
      <c r="P25" s="15"/>
      <c r="Q25" s="15"/>
      <c r="R25" s="15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51"/>
      <c r="C32" s="51"/>
      <c r="D32" s="1"/>
    </row>
    <row r="33" spans="2:4" ht="15.75">
      <c r="B33" s="51"/>
      <c r="C33" s="51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22"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  <mergeCell ref="I9:I10"/>
    <mergeCell ref="B33:C33"/>
    <mergeCell ref="B32:C32"/>
    <mergeCell ref="B9:B10"/>
    <mergeCell ref="D9:D10"/>
    <mergeCell ref="G9:G10"/>
    <mergeCell ref="G12:K12"/>
    <mergeCell ref="G13:K13"/>
    <mergeCell ref="G14:K14"/>
    <mergeCell ref="G15:K15"/>
    <mergeCell ref="G16:K16"/>
    <mergeCell ref="R9:R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2017-08-07T09:37:52Z</dcterms:modified>
  <cp:category/>
  <cp:version/>
  <cp:contentType/>
  <cp:contentStatus/>
</cp:coreProperties>
</file>