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'Список'!$A$2:$J$27</definedName>
    <definedName name="ОригиналЗаявления">'Список'!$H$27</definedName>
    <definedName name="Основания">'Список'!$F$27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'Список'!$C$27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'Список'!$C$32</definedName>
    <definedName name="Приоритет">'Список'!#REF!</definedName>
    <definedName name="ПроверкаФБС">'Список'!#REF!</definedName>
    <definedName name="Протокол">'Список'!$B$35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'Список'!$I$27</definedName>
    <definedName name="Спец">'Список'!$A$6</definedName>
    <definedName name="Список">'Список'!$B$27:$K$27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'Список'!$E$27</definedName>
    <definedName name="СуммаОценок">'Список'!#REF!</definedName>
    <definedName name="Телефон">'Список'!$L$27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'Список'!$B$27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<sst xmlns="http://schemas.openxmlformats.org/spreadsheetml/2006/main" count="68" uniqueCount="45">
  <si>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</si>
  <si>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</si>
  <si>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</si>
  <si>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</si>
  <si>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</si>
  <si>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</si>
  <si>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</si>
  <si>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</si>
  <si>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</si>
  <si>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</si>
  <si>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</si>
  <si>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</si>
  <si>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</si>
  <si>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</si>
  <si>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</si>
  <si>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Штельмухова Марина Александровна</t>
  </si>
  <si>
    <t>ОО</t>
  </si>
  <si>
    <t>О</t>
  </si>
  <si>
    <t>С</t>
  </si>
  <si>
    <t>Моисеенко Наталья Анатольевна</t>
  </si>
  <si>
    <t>Мартыненко Ирина Дмитриевна</t>
  </si>
  <si>
    <t>Кузеванова Виктория Вячеславовна</t>
  </si>
  <si>
    <t>Новикова Марина Григорьевна</t>
  </si>
  <si>
    <t>Пимахова Анна Александровна</t>
  </si>
  <si>
    <t>Брылева Юлия Сергеевна</t>
  </si>
  <si>
    <t>Бубнова Александра Юрьевна</t>
  </si>
  <si>
    <t>Зайцева Алёна Андреевна</t>
  </si>
  <si>
    <t>мС(СУ)-3, змС(СУ)-7</t>
  </si>
  <si>
    <t>Мохирева Юлия Викторовна</t>
  </si>
  <si>
    <t>мС(СУ)-11, змС(СУ)-11</t>
  </si>
  <si>
    <t>Литвякова Елена Владимировна</t>
  </si>
  <si>
    <t>мС(СУ)-15, змС(СУ)-10</t>
  </si>
  <si>
    <t>Грибова Алина Петровна</t>
  </si>
  <si>
    <t>мС(СУ)-14, змС(СУ)-2</t>
  </si>
  <si>
    <t>Гоманцова Татьяна Владимировна</t>
  </si>
  <si>
    <t>мС(СУ)-6, мРиСсО(вОиКС)-19, змС(СУ)-4</t>
  </si>
  <si>
    <t>Власенко Оксана Анатольевна</t>
  </si>
  <si>
    <t>мС(СУ)-8, змС(СУ)-3, мРиСсО(вОиКС)-20</t>
  </si>
  <si>
    <t>Щерба Ирина Вячеславовна</t>
  </si>
  <si>
    <t>мС(СУ)-9, змС(СУ)-9</t>
  </si>
  <si>
    <t>39.04.01 Социология (Социология управления)</t>
  </si>
  <si>
    <t>Междисциплинарный экзамен</t>
  </si>
  <si>
    <t xml:space="preserve">Всего бюджетный набор: 8 ; </t>
  </si>
  <si>
    <t>По договорам: 10</t>
  </si>
  <si>
    <t xml:space="preserve">Зачислен приказом № 1430-ст, 03.08.2017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</si>
</sst>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7"/>
  <sheetViews>
    <sheetView showGridLines="0" tabSelected="1" view="pageBreakPreview" zoomScaleSheetLayoutView="100" zoomScalePageLayoutView="0" workbookViewId="0" topLeftCell="A5">
      <selection activeCell="O20" sqref="O19:O2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4" t="s">
        <v>12</v>
      </c>
      <c r="B2" s="44"/>
      <c r="K2" s="29"/>
    </row>
    <row r="3" spans="1:11" s="19" customFormat="1" ht="18.75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29"/>
    </row>
    <row r="4" spans="1:11" s="19" customFormat="1" ht="18.75" customHeight="1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29"/>
    </row>
    <row r="5" spans="1:11" s="19" customFormat="1" ht="16.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49" t="s">
        <v>40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4" t="s">
        <v>0</v>
      </c>
      <c r="B9" s="56" t="s">
        <v>1</v>
      </c>
      <c r="C9" s="26" t="s">
        <v>5</v>
      </c>
      <c r="D9" s="52" t="s">
        <v>14</v>
      </c>
      <c r="E9" s="52" t="s">
        <v>13</v>
      </c>
      <c r="F9" s="52" t="s">
        <v>4</v>
      </c>
      <c r="G9" s="57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50"/>
    </row>
    <row r="10" spans="1:18" ht="102.75" customHeight="1">
      <c r="A10" s="54"/>
      <c r="B10" s="56"/>
      <c r="C10" s="33" t="s">
        <v>41</v>
      </c>
      <c r="D10" s="53"/>
      <c r="E10" s="53"/>
      <c r="F10" s="53"/>
      <c r="G10" s="58"/>
      <c r="H10" s="47"/>
      <c r="I10" s="47"/>
      <c r="J10" s="47"/>
      <c r="R10" s="5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6">IF(OFFSET(A12,-1,0)&gt;=0,OFFSET(A12,-1,0)+1,1)</f>
        <v>1</v>
      </c>
      <c r="B12" s="35" t="s">
        <v>15</v>
      </c>
      <c r="C12" s="36">
        <v>93</v>
      </c>
      <c r="D12" s="37">
        <v>6</v>
      </c>
      <c r="E12" s="38">
        <v>99</v>
      </c>
      <c r="F12" s="38" t="s">
        <v>16</v>
      </c>
      <c r="G12" s="41" t="s">
        <v>44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92</v>
      </c>
      <c r="D13" s="37">
        <v>3</v>
      </c>
      <c r="E13" s="38">
        <v>95</v>
      </c>
      <c r="F13" s="38" t="s">
        <v>16</v>
      </c>
      <c r="G13" s="41" t="s">
        <v>44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90</v>
      </c>
      <c r="D14" s="37">
        <v>3</v>
      </c>
      <c r="E14" s="38">
        <v>93</v>
      </c>
      <c r="F14" s="38" t="s">
        <v>16</v>
      </c>
      <c r="G14" s="41" t="s">
        <v>44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89</v>
      </c>
      <c r="D15" s="37">
        <v>3</v>
      </c>
      <c r="E15" s="38">
        <v>92</v>
      </c>
      <c r="F15" s="38" t="s">
        <v>16</v>
      </c>
      <c r="G15" s="41" t="s">
        <v>44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88</v>
      </c>
      <c r="D16" s="37">
        <v>3</v>
      </c>
      <c r="E16" s="38">
        <v>91</v>
      </c>
      <c r="F16" s="38" t="s">
        <v>16</v>
      </c>
      <c r="G16" s="41" t="s">
        <v>44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23</v>
      </c>
      <c r="C17" s="36">
        <v>84</v>
      </c>
      <c r="D17" s="37">
        <v>6</v>
      </c>
      <c r="E17" s="38">
        <v>90</v>
      </c>
      <c r="F17" s="38" t="s">
        <v>16</v>
      </c>
      <c r="G17" s="41" t="s">
        <v>44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24</v>
      </c>
      <c r="C18" s="36">
        <v>86</v>
      </c>
      <c r="D18" s="37">
        <v>3</v>
      </c>
      <c r="E18" s="38">
        <v>89</v>
      </c>
      <c r="F18" s="38" t="s">
        <v>16</v>
      </c>
      <c r="G18" s="41" t="s">
        <v>44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25</v>
      </c>
      <c r="C19" s="36">
        <v>82</v>
      </c>
      <c r="D19" s="37">
        <v>3</v>
      </c>
      <c r="E19" s="38">
        <v>85</v>
      </c>
      <c r="F19" s="38" t="s">
        <v>16</v>
      </c>
      <c r="G19" s="41" t="s">
        <v>44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16" customFormat="1" ht="20.25" customHeight="1">
      <c r="A20" s="18">
        <f ca="1" t="shared" si="0"/>
        <v>9</v>
      </c>
      <c r="B20" s="11" t="s">
        <v>26</v>
      </c>
      <c r="C20" s="12">
        <v>81</v>
      </c>
      <c r="D20" s="14">
        <v>3</v>
      </c>
      <c r="E20" s="13">
        <v>84</v>
      </c>
      <c r="F20" s="13" t="s">
        <v>16</v>
      </c>
      <c r="G20" s="17" t="s">
        <v>27</v>
      </c>
      <c r="H20" s="13"/>
      <c r="I20" s="27"/>
      <c r="J20" s="13"/>
      <c r="K20" s="32">
        <v>26418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28</v>
      </c>
      <c r="C21" s="12">
        <v>78</v>
      </c>
      <c r="D21" s="14">
        <v>6</v>
      </c>
      <c r="E21" s="13">
        <v>84</v>
      </c>
      <c r="F21" s="13" t="s">
        <v>16</v>
      </c>
      <c r="G21" s="17" t="s">
        <v>29</v>
      </c>
      <c r="H21" s="13"/>
      <c r="I21" s="27"/>
      <c r="J21" s="13"/>
      <c r="K21" s="32">
        <v>26897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30</v>
      </c>
      <c r="C22" s="12">
        <v>77</v>
      </c>
      <c r="D22" s="14">
        <v>6</v>
      </c>
      <c r="E22" s="13">
        <v>83</v>
      </c>
      <c r="F22" s="13" t="s">
        <v>16</v>
      </c>
      <c r="G22" s="17" t="s">
        <v>31</v>
      </c>
      <c r="H22" s="13"/>
      <c r="I22" s="27" t="s">
        <v>18</v>
      </c>
      <c r="J22" s="13"/>
      <c r="K22" s="32">
        <v>27174</v>
      </c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32</v>
      </c>
      <c r="C23" s="12">
        <v>76</v>
      </c>
      <c r="D23" s="14">
        <v>6</v>
      </c>
      <c r="E23" s="13">
        <v>82</v>
      </c>
      <c r="F23" s="13" t="s">
        <v>16</v>
      </c>
      <c r="G23" s="17" t="s">
        <v>33</v>
      </c>
      <c r="H23" s="13"/>
      <c r="I23" s="27"/>
      <c r="J23" s="13"/>
      <c r="K23" s="32">
        <v>27089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34</v>
      </c>
      <c r="C24" s="12">
        <v>77</v>
      </c>
      <c r="D24" s="14">
        <v>3</v>
      </c>
      <c r="E24" s="13">
        <v>80</v>
      </c>
      <c r="F24" s="13" t="s">
        <v>16</v>
      </c>
      <c r="G24" s="17" t="s">
        <v>35</v>
      </c>
      <c r="H24" s="13"/>
      <c r="I24" s="27" t="s">
        <v>18</v>
      </c>
      <c r="J24" s="13"/>
      <c r="K24" s="32">
        <v>26661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36</v>
      </c>
      <c r="C25" s="12">
        <v>76</v>
      </c>
      <c r="D25" s="14">
        <v>3</v>
      </c>
      <c r="E25" s="13">
        <v>79</v>
      </c>
      <c r="F25" s="13" t="s">
        <v>16</v>
      </c>
      <c r="G25" s="17" t="s">
        <v>37</v>
      </c>
      <c r="H25" s="13" t="s">
        <v>17</v>
      </c>
      <c r="I25" s="27" t="s">
        <v>18</v>
      </c>
      <c r="J25" s="13"/>
      <c r="K25" s="32">
        <v>26716</v>
      </c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38</v>
      </c>
      <c r="C26" s="12">
        <v>75</v>
      </c>
      <c r="D26" s="14">
        <v>3</v>
      </c>
      <c r="E26" s="13">
        <v>78</v>
      </c>
      <c r="F26" s="13" t="s">
        <v>16</v>
      </c>
      <c r="G26" s="17" t="s">
        <v>39</v>
      </c>
      <c r="H26" s="13"/>
      <c r="I26" s="27"/>
      <c r="J26" s="13"/>
      <c r="K26" s="32">
        <v>26868</v>
      </c>
      <c r="L26" s="15"/>
      <c r="M26" s="15"/>
      <c r="N26" s="15"/>
      <c r="O26" s="15"/>
      <c r="P26" s="15"/>
      <c r="Q26" s="15"/>
      <c r="R26" s="15"/>
    </row>
    <row r="27" spans="1:18" s="16" customFormat="1" ht="20.25" customHeight="1" hidden="1">
      <c r="A27" s="18"/>
      <c r="B27" s="11"/>
      <c r="C27" s="12"/>
      <c r="D27" s="14"/>
      <c r="E27" s="13"/>
      <c r="F27" s="13"/>
      <c r="G27" s="17"/>
      <c r="H27" s="13"/>
      <c r="I27" s="27"/>
      <c r="J27" s="13"/>
      <c r="K27" s="32"/>
      <c r="L27" s="15"/>
      <c r="M27" s="15"/>
      <c r="N27" s="15"/>
      <c r="O27" s="15"/>
      <c r="P27" s="15"/>
      <c r="Q27" s="15"/>
      <c r="R27" s="15"/>
    </row>
    <row r="28" spans="1:4" ht="17.25" customHeight="1">
      <c r="A28" s="3"/>
      <c r="B28" s="3"/>
      <c r="C28" s="3"/>
      <c r="D28" s="1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5.75">
      <c r="A31" s="3"/>
      <c r="B31" s="3"/>
      <c r="C31" s="3"/>
      <c r="D31" s="1"/>
    </row>
    <row r="32" spans="2:4" ht="15.75">
      <c r="B32" s="3"/>
      <c r="C32" s="4"/>
      <c r="D32" s="1"/>
    </row>
    <row r="33" spans="2:4" ht="15">
      <c r="B33" s="5"/>
      <c r="C33" s="5"/>
      <c r="D33" s="1"/>
    </row>
    <row r="34" spans="2:4" ht="15" customHeight="1">
      <c r="B34" s="55"/>
      <c r="C34" s="55"/>
      <c r="D34" s="1"/>
    </row>
    <row r="35" spans="2:4" ht="15.75">
      <c r="B35" s="55"/>
      <c r="C35" s="55"/>
      <c r="D35" s="6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</sheetData>
  <sheetProtection/>
  <mergeCells count="25">
    <mergeCell ref="R9:R10"/>
    <mergeCell ref="E9:E10"/>
    <mergeCell ref="A9:A10"/>
    <mergeCell ref="F9:F10"/>
    <mergeCell ref="I9:I10"/>
    <mergeCell ref="B35:C35"/>
    <mergeCell ref="B34:C34"/>
    <mergeCell ref="B9:B10"/>
    <mergeCell ref="D9:D10"/>
    <mergeCell ref="G9:G10"/>
    <mergeCell ref="A2:B2"/>
    <mergeCell ref="A3:J3"/>
    <mergeCell ref="A4:J4"/>
    <mergeCell ref="J9:J10"/>
    <mergeCell ref="A5:J5"/>
    <mergeCell ref="A6:J6"/>
    <mergeCell ref="H9:H10"/>
    <mergeCell ref="G18:K18"/>
    <mergeCell ref="G19:K19"/>
    <mergeCell ref="G12:K12"/>
    <mergeCell ref="G13:K13"/>
    <mergeCell ref="G14:K14"/>
    <mergeCell ref="G15:K15"/>
    <mergeCell ref="G16:K16"/>
    <mergeCell ref="G17:K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2017-07-26T15:04:17Z</cp:lastPrinted>
  <dcterms:created xsi:type="dcterms:W3CDTF">1996-10-08T23:32:33Z</dcterms:created>
  <dcterms:modified xsi:type="dcterms:W3CDTF">2017-08-10T08:20:16Z</dcterms:modified>
  <cp:category/>
  <cp:version/>
  <cp:contentType/>
  <cp:contentStatus/>
</cp:coreProperties>
</file>