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16" yWindow="255" windowWidth="16140" windowHeight="7455" activeTab="0"/>
  </bookViews>
  <sheets>
    <sheet name="Список" sheetId="1" r:id="rId1"/>
  </sheets>
  <definedNames>
    <definedName name="_xlfn.BAHTTEXT" hidden="1">#NAME?</definedName>
    <definedName name="ID">'Список'!$O$28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'Список'!$K$28</definedName>
    <definedName name="ЛДоригинал">'Список'!#REF!</definedName>
    <definedName name="Льготы">'Список'!$J$28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'Список'!$A$2:$N$30</definedName>
    <definedName name="ОригиналЗаявления">'Список'!$L$28</definedName>
    <definedName name="Основания">'Список'!$I$28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'Список'!$C$28</definedName>
    <definedName name="Оценка2">'Список'!$D$28</definedName>
    <definedName name="Оценка3">'Список'!$E$28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'Список'!$H$28</definedName>
    <definedName name="Председатель_КМС">'Список'!#REF!</definedName>
    <definedName name="ПредседательНМСС">'Список'!$C$33</definedName>
    <definedName name="Приоритет">'Список'!#REF!</definedName>
    <definedName name="ПроверкаФБС">'Список'!#REF!</definedName>
    <definedName name="Протокол">'Список'!$B$36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'Список'!$M$28</definedName>
    <definedName name="Спец">'Список'!$A$7</definedName>
    <definedName name="Список">'Список'!$B$28:$O$28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'Список'!$G$28</definedName>
    <definedName name="СуммаОценок">'Список'!#REF!</definedName>
    <definedName name="Телефон">'Список'!$P$28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'Список'!$B$28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<sst xmlns="http://schemas.openxmlformats.org/spreadsheetml/2006/main" count="86" uniqueCount="55">
  <si>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</si>
  <si>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</si>
  <si>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</si>
  <si>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</si>
  <si>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</si>
  <si>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</si>
  <si>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</si>
  <si>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</si>
  <si>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</si>
  <si>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</si>
  <si>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</si>
  <si>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</si>
  <si>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</si>
  <si>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</si>
  <si>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</si>
  <si>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</si>
  <si>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</si>
  <si>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</si>
  <si>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</si>
  <si>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Кривенков Владислав Викторович</t>
  </si>
  <si>
    <t>СН</t>
  </si>
  <si>
    <t>О</t>
  </si>
  <si>
    <t>С</t>
  </si>
  <si>
    <t>Смирнова Екатерина Александровна</t>
  </si>
  <si>
    <t>ПП</t>
  </si>
  <si>
    <t>Голованова Вероника Владимировна</t>
  </si>
  <si>
    <t>Щурова Ольга Николаевна</t>
  </si>
  <si>
    <t>ТД(ТП)-60, нПО(ФК)-5</t>
  </si>
  <si>
    <t>Мишукова Ангелина Игоревна</t>
  </si>
  <si>
    <t>Кривенко Артем Александрович</t>
  </si>
  <si>
    <t>нПО(ФК)-7</t>
  </si>
  <si>
    <t>Качурин Игорь Александрович</t>
  </si>
  <si>
    <t>Ефременко Кирилл Владимирович</t>
  </si>
  <si>
    <t>Жгельский Виталий Михайлович</t>
  </si>
  <si>
    <t>нПО(ФК)-4</t>
  </si>
  <si>
    <t>Шмакова Александра Александровна</t>
  </si>
  <si>
    <t>зПО(ФК)-12, ПО(ФКиБЖ)-28, нПО(ФК)-2</t>
  </si>
  <si>
    <t>44.03.01 Педагогическое образование (Физическая культура)</t>
  </si>
  <si>
    <t>Общ</t>
  </si>
  <si>
    <t>Физкульт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</si>
  <si>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</si>
  <si>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</si>
  <si>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</si>
  <si>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</si>
  <si>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>нПО(ФК)-9, нЭк-15</t>
  </si>
  <si>
    <t>"Утверждаю"    
Ректор Брянского государственного 
университета им.акад. И.Г.Петровского
_____________________ Антюхов А.В.
" 29 " июля 2017 г.</t>
  </si>
  <si>
    <t>Мамонов Сергей Павлович</t>
  </si>
  <si>
    <t>Толиашвили Игорь Михайлович</t>
  </si>
  <si>
    <t xml:space="preserve">Зачислен приказом № 1441-ст, 08.08.2017 </t>
  </si>
  <si>
    <t>Клещевников Артем Александрович</t>
  </si>
  <si>
    <t>Ефременко Михаил Юрьевич</t>
  </si>
  <si>
    <t>Гасанов Магамед-Саид Гасанович</t>
  </si>
  <si>
    <t>Хорошавин Алексей Александрович</t>
  </si>
  <si>
    <t>Кривакова Алина Алексеевна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</si>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</sst>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78"/>
  <sheetViews>
    <sheetView showGridLines="0" tabSelected="1" view="pageBreakPreview" zoomScaleSheetLayoutView="100" zoomScalePageLayoutView="0" workbookViewId="0" topLeftCell="A2">
      <selection activeCell="P5" sqref="P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45</v>
      </c>
      <c r="B2" s="60"/>
    </row>
    <row r="3" spans="1:14" s="23" customFormat="1" ht="18.7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s="23" customFormat="1" ht="18.75" customHeight="1">
      <c r="A4" s="53" t="s">
        <v>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s="23" customFormat="1" ht="18.75" customHeight="1">
      <c r="A5" s="53" t="s">
        <v>43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37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18</v>
      </c>
      <c r="D8" s="27"/>
      <c r="E8" s="27"/>
      <c r="F8" s="27"/>
      <c r="G8" s="27"/>
      <c r="H8" s="27"/>
      <c r="I8" s="27"/>
      <c r="J8" s="12" t="s">
        <v>16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17</v>
      </c>
    </row>
    <row r="10" s="11" customFormat="1" ht="3.75" customHeight="1"/>
    <row r="11" spans="1:22" ht="15" customHeight="1">
      <c r="A11" s="59" t="s">
        <v>0</v>
      </c>
      <c r="B11" s="50" t="s">
        <v>1</v>
      </c>
      <c r="C11" s="49" t="s">
        <v>5</v>
      </c>
      <c r="D11" s="49"/>
      <c r="E11" s="49"/>
      <c r="F11" s="51" t="s">
        <v>9</v>
      </c>
      <c r="G11" s="51" t="s">
        <v>12</v>
      </c>
      <c r="H11" s="56" t="s">
        <v>15</v>
      </c>
      <c r="I11" s="51" t="s">
        <v>4</v>
      </c>
      <c r="J11" s="58" t="s">
        <v>11</v>
      </c>
      <c r="K11" s="54" t="s">
        <v>2</v>
      </c>
      <c r="L11" s="56" t="s">
        <v>8</v>
      </c>
      <c r="M11" s="56" t="s">
        <v>14</v>
      </c>
      <c r="N11" s="56" t="s">
        <v>3</v>
      </c>
      <c r="O11" s="10">
        <v>1</v>
      </c>
      <c r="V11" s="56"/>
    </row>
    <row r="12" spans="1:22" ht="54" customHeight="1">
      <c r="A12" s="59"/>
      <c r="B12" s="50"/>
      <c r="C12" s="24" t="s">
        <v>38</v>
      </c>
      <c r="D12" s="24" t="s">
        <v>39</v>
      </c>
      <c r="E12" s="25" t="s">
        <v>40</v>
      </c>
      <c r="F12" s="52"/>
      <c r="G12" s="52"/>
      <c r="H12" s="57"/>
      <c r="I12" s="52"/>
      <c r="J12" s="58"/>
      <c r="K12" s="55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30">IF(OFFSET(A14,-1,0)&gt;=0,OFFSET(A14,-1,0)+1,1)</f>
        <v>1</v>
      </c>
      <c r="B14" s="38" t="s">
        <v>19</v>
      </c>
      <c r="C14" s="39">
        <v>56</v>
      </c>
      <c r="D14" s="39">
        <v>70</v>
      </c>
      <c r="E14" s="39">
        <v>88</v>
      </c>
      <c r="F14" s="40">
        <v>3</v>
      </c>
      <c r="G14" s="41">
        <v>217</v>
      </c>
      <c r="H14" s="42"/>
      <c r="I14" s="41" t="s">
        <v>20</v>
      </c>
      <c r="J14" s="45" t="s">
        <v>48</v>
      </c>
      <c r="K14" s="46"/>
      <c r="L14" s="46"/>
      <c r="M14" s="46"/>
      <c r="N14" s="47"/>
      <c r="O14" s="43">
        <v>25056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23</v>
      </c>
      <c r="C15" s="39">
        <v>53</v>
      </c>
      <c r="D15" s="39">
        <v>80</v>
      </c>
      <c r="E15" s="39">
        <v>75</v>
      </c>
      <c r="F15" s="40">
        <v>0</v>
      </c>
      <c r="G15" s="41">
        <v>208</v>
      </c>
      <c r="H15" s="42" t="s">
        <v>24</v>
      </c>
      <c r="I15" s="41" t="s">
        <v>20</v>
      </c>
      <c r="J15" s="45" t="s">
        <v>54</v>
      </c>
      <c r="K15" s="46"/>
      <c r="L15" s="46"/>
      <c r="M15" s="46"/>
      <c r="N15" s="47"/>
      <c r="O15" s="43">
        <v>27203</v>
      </c>
      <c r="P15" s="43"/>
      <c r="Q15" s="43"/>
      <c r="R15" s="43"/>
      <c r="S15" s="43"/>
      <c r="T15" s="43"/>
      <c r="U15" s="43"/>
      <c r="V15" s="43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56</v>
      </c>
      <c r="D16" s="16">
        <v>65</v>
      </c>
      <c r="E16" s="16">
        <v>76</v>
      </c>
      <c r="F16" s="18">
        <v>0</v>
      </c>
      <c r="G16" s="17">
        <v>197</v>
      </c>
      <c r="H16" s="35"/>
      <c r="I16" s="17" t="s">
        <v>20</v>
      </c>
      <c r="J16" s="26"/>
      <c r="K16" s="21" t="s">
        <v>44</v>
      </c>
      <c r="L16" s="17"/>
      <c r="M16" s="36"/>
      <c r="N16" s="17"/>
      <c r="O16" s="19">
        <v>27510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26</v>
      </c>
      <c r="C17" s="16">
        <v>50</v>
      </c>
      <c r="D17" s="16">
        <v>75</v>
      </c>
      <c r="E17" s="16">
        <v>62</v>
      </c>
      <c r="F17" s="18">
        <v>0</v>
      </c>
      <c r="G17" s="17">
        <v>187</v>
      </c>
      <c r="H17" s="35" t="s">
        <v>24</v>
      </c>
      <c r="I17" s="17" t="s">
        <v>20</v>
      </c>
      <c r="J17" s="26"/>
      <c r="K17" s="21" t="s">
        <v>27</v>
      </c>
      <c r="L17" s="17"/>
      <c r="M17" s="36"/>
      <c r="N17" s="17"/>
      <c r="O17" s="19">
        <v>24771</v>
      </c>
      <c r="P17" s="19"/>
      <c r="Q17" s="19"/>
      <c r="R17" s="19"/>
      <c r="S17" s="19"/>
      <c r="T17" s="19"/>
      <c r="U17" s="19"/>
      <c r="V17" s="19"/>
    </row>
    <row r="18" spans="1:22" s="44" customFormat="1" ht="20.25" customHeight="1">
      <c r="A18" s="37">
        <f ca="1" t="shared" si="0"/>
        <v>5</v>
      </c>
      <c r="B18" s="38" t="s">
        <v>28</v>
      </c>
      <c r="C18" s="39">
        <v>48</v>
      </c>
      <c r="D18" s="39">
        <v>75</v>
      </c>
      <c r="E18" s="39">
        <v>64</v>
      </c>
      <c r="F18" s="40">
        <v>0</v>
      </c>
      <c r="G18" s="41">
        <v>187</v>
      </c>
      <c r="H18" s="42"/>
      <c r="I18" s="41" t="s">
        <v>20</v>
      </c>
      <c r="J18" s="45" t="s">
        <v>54</v>
      </c>
      <c r="K18" s="46"/>
      <c r="L18" s="46"/>
      <c r="M18" s="46"/>
      <c r="N18" s="47"/>
      <c r="O18" s="43">
        <v>24665</v>
      </c>
      <c r="P18" s="43"/>
      <c r="Q18" s="43"/>
      <c r="R18" s="43"/>
      <c r="S18" s="43"/>
      <c r="T18" s="43"/>
      <c r="U18" s="43"/>
      <c r="V18" s="43"/>
    </row>
    <row r="19" spans="1:22" s="20" customFormat="1" ht="20.25" customHeight="1">
      <c r="A19" s="22">
        <f ca="1" t="shared" si="0"/>
        <v>6</v>
      </c>
      <c r="B19" s="15" t="s">
        <v>29</v>
      </c>
      <c r="C19" s="16">
        <v>46</v>
      </c>
      <c r="D19" s="16">
        <v>75</v>
      </c>
      <c r="E19" s="16">
        <v>66</v>
      </c>
      <c r="F19" s="18">
        <v>0</v>
      </c>
      <c r="G19" s="17">
        <v>187</v>
      </c>
      <c r="H19" s="35" t="s">
        <v>24</v>
      </c>
      <c r="I19" s="17" t="s">
        <v>20</v>
      </c>
      <c r="J19" s="26"/>
      <c r="K19" s="21" t="s">
        <v>30</v>
      </c>
      <c r="L19" s="17" t="s">
        <v>21</v>
      </c>
      <c r="M19" s="36" t="s">
        <v>22</v>
      </c>
      <c r="N19" s="17"/>
      <c r="O19" s="19">
        <v>27192</v>
      </c>
      <c r="P19" s="19"/>
      <c r="Q19" s="19"/>
      <c r="R19" s="19"/>
      <c r="S19" s="19"/>
      <c r="T19" s="19"/>
      <c r="U19" s="19"/>
      <c r="V19" s="19"/>
    </row>
    <row r="20" spans="1:22" s="44" customFormat="1" ht="20.25" customHeight="1">
      <c r="A20" s="22">
        <f ca="1" t="shared" si="0"/>
        <v>7</v>
      </c>
      <c r="B20" s="38" t="s">
        <v>31</v>
      </c>
      <c r="C20" s="39">
        <v>62</v>
      </c>
      <c r="D20" s="39">
        <v>70</v>
      </c>
      <c r="E20" s="39">
        <v>50</v>
      </c>
      <c r="F20" s="40">
        <v>0</v>
      </c>
      <c r="G20" s="41">
        <v>182</v>
      </c>
      <c r="H20" s="42"/>
      <c r="I20" s="41" t="s">
        <v>20</v>
      </c>
      <c r="J20" s="45" t="s">
        <v>48</v>
      </c>
      <c r="K20" s="46"/>
      <c r="L20" s="46"/>
      <c r="M20" s="46"/>
      <c r="N20" s="47"/>
      <c r="O20" s="43">
        <v>27576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49</v>
      </c>
      <c r="C21" s="39">
        <v>45</v>
      </c>
      <c r="D21" s="39">
        <v>75</v>
      </c>
      <c r="E21" s="39">
        <v>61</v>
      </c>
      <c r="F21" s="40">
        <v>0</v>
      </c>
      <c r="G21" s="41">
        <v>181</v>
      </c>
      <c r="H21" s="42"/>
      <c r="I21" s="41" t="s">
        <v>20</v>
      </c>
      <c r="J21" s="45" t="s">
        <v>54</v>
      </c>
      <c r="K21" s="46"/>
      <c r="L21" s="46"/>
      <c r="M21" s="46"/>
      <c r="N21" s="47"/>
      <c r="O21" s="43">
        <v>27128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47</v>
      </c>
      <c r="C22" s="39">
        <v>60</v>
      </c>
      <c r="D22" s="39">
        <v>80</v>
      </c>
      <c r="E22" s="39">
        <v>40</v>
      </c>
      <c r="F22" s="40">
        <v>0</v>
      </c>
      <c r="G22" s="41">
        <v>180</v>
      </c>
      <c r="H22" s="42"/>
      <c r="I22" s="41" t="s">
        <v>20</v>
      </c>
      <c r="J22" s="45" t="s">
        <v>54</v>
      </c>
      <c r="K22" s="46"/>
      <c r="L22" s="46"/>
      <c r="M22" s="46"/>
      <c r="N22" s="47"/>
      <c r="O22" s="43"/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50</v>
      </c>
      <c r="C23" s="39">
        <v>55</v>
      </c>
      <c r="D23" s="39">
        <v>81</v>
      </c>
      <c r="E23" s="39">
        <v>41</v>
      </c>
      <c r="F23" s="40">
        <v>3</v>
      </c>
      <c r="G23" s="41">
        <v>180</v>
      </c>
      <c r="H23" s="42"/>
      <c r="I23" s="41" t="s">
        <v>20</v>
      </c>
      <c r="J23" s="45" t="s">
        <v>54</v>
      </c>
      <c r="K23" s="46"/>
      <c r="L23" s="46"/>
      <c r="M23" s="46"/>
      <c r="N23" s="47"/>
      <c r="O23" s="43">
        <v>24584</v>
      </c>
      <c r="P23" s="43"/>
      <c r="Q23" s="43"/>
      <c r="R23" s="43"/>
      <c r="S23" s="43"/>
      <c r="T23" s="43"/>
      <c r="U23" s="43"/>
      <c r="V23" s="43"/>
    </row>
    <row r="24" spans="1:22" s="44" customFormat="1" ht="20.25" customHeight="1">
      <c r="A24" s="37">
        <f ca="1" t="shared" si="0"/>
        <v>11</v>
      </c>
      <c r="B24" s="38" t="s">
        <v>32</v>
      </c>
      <c r="C24" s="39">
        <v>53</v>
      </c>
      <c r="D24" s="39">
        <v>60</v>
      </c>
      <c r="E24" s="39">
        <v>57</v>
      </c>
      <c r="F24" s="40">
        <v>0</v>
      </c>
      <c r="G24" s="41">
        <v>170</v>
      </c>
      <c r="H24" s="42"/>
      <c r="I24" s="41" t="s">
        <v>20</v>
      </c>
      <c r="J24" s="45" t="s">
        <v>54</v>
      </c>
      <c r="K24" s="46"/>
      <c r="L24" s="46"/>
      <c r="M24" s="46"/>
      <c r="N24" s="47"/>
      <c r="O24" s="43">
        <v>27508</v>
      </c>
      <c r="P24" s="43"/>
      <c r="Q24" s="43"/>
      <c r="R24" s="43"/>
      <c r="S24" s="43"/>
      <c r="T24" s="43"/>
      <c r="U24" s="43"/>
      <c r="V24" s="43"/>
    </row>
    <row r="25" spans="1:22" s="20" customFormat="1" ht="20.25" customHeight="1">
      <c r="A25" s="22">
        <f ca="1" t="shared" si="0"/>
        <v>12</v>
      </c>
      <c r="B25" s="15" t="s">
        <v>33</v>
      </c>
      <c r="C25" s="16">
        <v>48</v>
      </c>
      <c r="D25" s="16">
        <v>75</v>
      </c>
      <c r="E25" s="16">
        <v>45</v>
      </c>
      <c r="F25" s="18">
        <v>0</v>
      </c>
      <c r="G25" s="17">
        <v>168</v>
      </c>
      <c r="H25" s="35"/>
      <c r="I25" s="17" t="s">
        <v>20</v>
      </c>
      <c r="J25" s="26"/>
      <c r="K25" s="21" t="s">
        <v>34</v>
      </c>
      <c r="L25" s="17" t="s">
        <v>21</v>
      </c>
      <c r="M25" s="36" t="s">
        <v>22</v>
      </c>
      <c r="N25" s="17"/>
      <c r="O25" s="19">
        <v>26097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46</v>
      </c>
      <c r="C26" s="39">
        <v>48</v>
      </c>
      <c r="D26" s="39">
        <v>75</v>
      </c>
      <c r="E26" s="39">
        <v>45</v>
      </c>
      <c r="F26" s="40">
        <v>0</v>
      </c>
      <c r="G26" s="41">
        <v>168</v>
      </c>
      <c r="H26" s="42"/>
      <c r="I26" s="41" t="s">
        <v>20</v>
      </c>
      <c r="J26" s="45" t="s">
        <v>54</v>
      </c>
      <c r="K26" s="46"/>
      <c r="L26" s="46"/>
      <c r="M26" s="46"/>
      <c r="N26" s="47"/>
      <c r="O26" s="43"/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35</v>
      </c>
      <c r="C27" s="16">
        <v>45</v>
      </c>
      <c r="D27" s="16">
        <v>56</v>
      </c>
      <c r="E27" s="16">
        <v>60</v>
      </c>
      <c r="F27" s="18">
        <v>3</v>
      </c>
      <c r="G27" s="17">
        <v>164</v>
      </c>
      <c r="H27" s="35" t="s">
        <v>24</v>
      </c>
      <c r="I27" s="17" t="s">
        <v>20</v>
      </c>
      <c r="J27" s="26"/>
      <c r="K27" s="21" t="s">
        <v>36</v>
      </c>
      <c r="L27" s="17"/>
      <c r="M27" s="36"/>
      <c r="N27" s="17"/>
      <c r="O27" s="19">
        <v>24819</v>
      </c>
      <c r="P27" s="19"/>
      <c r="Q27" s="19"/>
      <c r="R27" s="19"/>
      <c r="S27" s="19"/>
      <c r="T27" s="19"/>
      <c r="U27" s="19"/>
      <c r="V27" s="19"/>
    </row>
    <row r="28" spans="1:22" s="44" customFormat="1" ht="20.25" customHeight="1">
      <c r="A28" s="37">
        <f ca="1" t="shared" si="0"/>
        <v>15</v>
      </c>
      <c r="B28" s="38" t="s">
        <v>51</v>
      </c>
      <c r="C28" s="39">
        <v>45</v>
      </c>
      <c r="D28" s="39">
        <v>68</v>
      </c>
      <c r="E28" s="39">
        <v>45</v>
      </c>
      <c r="F28" s="40">
        <v>1</v>
      </c>
      <c r="G28" s="41">
        <v>159</v>
      </c>
      <c r="H28" s="42"/>
      <c r="I28" s="41" t="s">
        <v>20</v>
      </c>
      <c r="J28" s="45" t="s">
        <v>54</v>
      </c>
      <c r="K28" s="46"/>
      <c r="L28" s="46"/>
      <c r="M28" s="46"/>
      <c r="N28" s="47"/>
      <c r="O28" s="43">
        <v>26678</v>
      </c>
      <c r="P28" s="43"/>
      <c r="Q28" s="43"/>
      <c r="R28" s="43"/>
      <c r="S28" s="43"/>
      <c r="T28" s="43"/>
      <c r="U28" s="43"/>
      <c r="V28" s="43"/>
    </row>
    <row r="29" spans="1:22" s="44" customFormat="1" ht="20.25" customHeight="1">
      <c r="A29" s="37">
        <f ca="1" t="shared" si="0"/>
        <v>16</v>
      </c>
      <c r="B29" s="38" t="s">
        <v>52</v>
      </c>
      <c r="C29" s="39">
        <v>46</v>
      </c>
      <c r="D29" s="39">
        <v>51</v>
      </c>
      <c r="E29" s="39">
        <v>46</v>
      </c>
      <c r="F29" s="40">
        <v>3</v>
      </c>
      <c r="G29" s="41">
        <v>146</v>
      </c>
      <c r="H29" s="42"/>
      <c r="I29" s="41" t="s">
        <v>20</v>
      </c>
      <c r="J29" s="45" t="s">
        <v>54</v>
      </c>
      <c r="K29" s="46"/>
      <c r="L29" s="46"/>
      <c r="M29" s="46"/>
      <c r="N29" s="47"/>
      <c r="O29" s="43">
        <v>24445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53</v>
      </c>
      <c r="C30" s="39">
        <v>51</v>
      </c>
      <c r="D30" s="39">
        <v>50</v>
      </c>
      <c r="E30" s="39">
        <v>39</v>
      </c>
      <c r="F30" s="40">
        <v>3</v>
      </c>
      <c r="G30" s="41">
        <v>143</v>
      </c>
      <c r="H30" s="42"/>
      <c r="I30" s="41" t="s">
        <v>20</v>
      </c>
      <c r="J30" s="45" t="s">
        <v>54</v>
      </c>
      <c r="K30" s="46"/>
      <c r="L30" s="46"/>
      <c r="M30" s="46"/>
      <c r="N30" s="47"/>
      <c r="O30" s="43">
        <v>24622</v>
      </c>
      <c r="P30" s="43"/>
      <c r="Q30" s="43"/>
      <c r="R30" s="43"/>
      <c r="S30" s="43"/>
      <c r="T30" s="43"/>
      <c r="U30" s="43"/>
      <c r="V30" s="43"/>
    </row>
    <row r="31" spans="1:8" ht="17.25" customHeight="1">
      <c r="A31" s="3"/>
      <c r="B31" s="3"/>
      <c r="C31" s="3"/>
      <c r="D31" s="3"/>
      <c r="E31" s="3"/>
      <c r="F31" s="1"/>
      <c r="H31" s="1"/>
    </row>
    <row r="32" spans="1:8" ht="15.75">
      <c r="A32" s="3"/>
      <c r="B32" s="3"/>
      <c r="C32" s="3"/>
      <c r="D32" s="4"/>
      <c r="E32" s="4"/>
      <c r="F32" s="1"/>
      <c r="H32" s="1"/>
    </row>
    <row r="33" spans="2:8" ht="15.75">
      <c r="B33" s="3"/>
      <c r="C33" s="5"/>
      <c r="D33" s="5"/>
      <c r="E33" s="5"/>
      <c r="F33" s="1"/>
      <c r="H33" s="1"/>
    </row>
    <row r="34" spans="2:8" ht="15">
      <c r="B34" s="6"/>
      <c r="C34" s="6"/>
      <c r="D34" s="6"/>
      <c r="E34" s="6"/>
      <c r="F34" s="1"/>
      <c r="H34" s="1"/>
    </row>
    <row r="35" spans="2:8" ht="15" customHeight="1">
      <c r="B35" s="48"/>
      <c r="C35" s="48"/>
      <c r="D35" s="7"/>
      <c r="E35" s="7"/>
      <c r="F35" s="1"/>
      <c r="H35" s="1"/>
    </row>
    <row r="36" spans="2:8" ht="15.75">
      <c r="B36" s="48"/>
      <c r="C36" s="48"/>
      <c r="D36" s="7"/>
      <c r="E36" s="7"/>
      <c r="F36" s="9"/>
      <c r="H36" s="9"/>
    </row>
    <row r="37" spans="5:8" ht="15">
      <c r="E37" s="8"/>
      <c r="F37" s="1"/>
      <c r="H37" s="1"/>
    </row>
    <row r="38" spans="5:8" ht="15">
      <c r="E38" s="8"/>
      <c r="F38" s="1"/>
      <c r="H38" s="1"/>
    </row>
    <row r="39" spans="5:8" ht="15">
      <c r="E39" s="8"/>
      <c r="F39" s="1"/>
      <c r="H39" s="1"/>
    </row>
    <row r="40" spans="5:8" ht="15">
      <c r="E40" s="8"/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</sheetData>
  <sheetProtection/>
  <mergeCells count="34">
    <mergeCell ref="J18:N18"/>
    <mergeCell ref="J22:N22"/>
    <mergeCell ref="J24:N24"/>
    <mergeCell ref="J26:N26"/>
    <mergeCell ref="A2:B2"/>
    <mergeCell ref="A3:N3"/>
    <mergeCell ref="A5:N5"/>
    <mergeCell ref="N11:N12"/>
    <mergeCell ref="A6:N6"/>
    <mergeCell ref="A7:N7"/>
    <mergeCell ref="A11:A12"/>
    <mergeCell ref="L11:L12"/>
    <mergeCell ref="J20:N20"/>
    <mergeCell ref="J28:N28"/>
    <mergeCell ref="V11:V12"/>
    <mergeCell ref="G11:G12"/>
    <mergeCell ref="J11:J12"/>
    <mergeCell ref="I11:I12"/>
    <mergeCell ref="H11:H12"/>
    <mergeCell ref="M11:M12"/>
    <mergeCell ref="J15:N15"/>
    <mergeCell ref="C11:E11"/>
    <mergeCell ref="B11:B12"/>
    <mergeCell ref="F11:F12"/>
    <mergeCell ref="A4:O4"/>
    <mergeCell ref="K11:K12"/>
    <mergeCell ref="J14:N14"/>
    <mergeCell ref="J30:N30"/>
    <mergeCell ref="J21:N21"/>
    <mergeCell ref="J29:N29"/>
    <mergeCell ref="J23:N23"/>
    <mergeCell ref="B36:C36"/>
    <mergeCell ref="B35:C35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2017-07-27T08:59:44Z</cp:lastPrinted>
  <dcterms:created xsi:type="dcterms:W3CDTF">1996-10-08T23:32:33Z</dcterms:created>
  <dcterms:modified xsi:type="dcterms:W3CDTF">2017-08-17T09:48:24Z</dcterms:modified>
  <cp:category/>
  <cp:version/>
  <cp:contentType/>
  <cp:contentStatus/>
</cp:coreProperties>
</file>