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0" yWindow="43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'Список'!$K$30</definedName>
    <definedName name="ЛДоригинал">'Список'!#REF!</definedName>
    <definedName name="Льготы">'Список'!$J$30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'Список'!$A$2:$N$30</definedName>
    <definedName name="ОригиналЗаявления">'Список'!$L$30</definedName>
    <definedName name="Основания">'Список'!$I$30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'Список'!$C$30</definedName>
    <definedName name="Оценка2">'Список'!$D$30</definedName>
    <definedName name="Оценка3">'Список'!$E$30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'Список'!$H$30</definedName>
    <definedName name="Председатель_КМС">'Список'!#REF!</definedName>
    <definedName name="ПредседательНМСС">'Список'!$C$35</definedName>
    <definedName name="Приоритет">'Список'!#REF!</definedName>
    <definedName name="ПроверкаФБС">'Список'!#REF!</definedName>
    <definedName name="Протокол">'Список'!$B$38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'Список'!$M$30</definedName>
    <definedName name="Спец">'Список'!$A$7</definedName>
    <definedName name="Список">'Список'!$B$30:$O$30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'Список'!$G$30</definedName>
    <definedName name="СуммаОценок">'Список'!#REF!</definedName>
    <definedName name="Телефон">'Список'!$P$30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'Список'!$B$30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<sst xmlns="http://schemas.openxmlformats.org/spreadsheetml/2006/main" count="80" uniqueCount="56">
  <si>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</si>
  <si>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</si>
  <si>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</si>
  <si>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</si>
  <si>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</si>
  <si>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</si>
  <si>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</si>
  <si>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</si>
  <si>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</si>
  <si>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</si>
  <si>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</si>
  <si>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</si>
  <si>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</si>
  <si>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</si>
  <si>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</si>
  <si>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</si>
  <si>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</si>
  <si>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</si>
  <si>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</si>
  <si>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Свидерский Иван Александрович</t>
  </si>
  <si>
    <t>ПП</t>
  </si>
  <si>
    <t>СН</t>
  </si>
  <si>
    <t>нЭк-4, нПО(И)-5, знЭк-18</t>
  </si>
  <si>
    <t>Кульминский Сергей Андреевич</t>
  </si>
  <si>
    <t>нЭк-8</t>
  </si>
  <si>
    <t>С</t>
  </si>
  <si>
    <t>Попов Дмитрий Станиславович</t>
  </si>
  <si>
    <t>Ефременко Кирилл Владимирович</t>
  </si>
  <si>
    <t>Голованова Вероника Владимировна</t>
  </si>
  <si>
    <t>Сотова Валерия   </t>
  </si>
  <si>
    <t>Бакай Владислав Андреевич</t>
  </si>
  <si>
    <t>Чепиков Евгений Витальевич</t>
  </si>
  <si>
    <t>Богачева Маргарита Владимировна</t>
  </si>
  <si>
    <t>Антропова Алла Александровна</t>
  </si>
  <si>
    <t>Пархоменко Евгений Александрович</t>
  </si>
  <si>
    <t>Огороднова Александра Игоревна</t>
  </si>
  <si>
    <t>Оразмурадова Ева Георгиевна</t>
  </si>
  <si>
    <t>Атрощенко Анна Васильевна</t>
  </si>
  <si>
    <t>Юрасова Анастасия Викторовна</t>
  </si>
  <si>
    <t>38.03.01 Экономика (Бухгалтерский учет, анализ и аудит)</t>
  </si>
  <si>
    <t>Мат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</si>
  <si>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</si>
  <si>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</si>
  <si>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</si>
  <si>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</si>
  <si>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</si>
  <si>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>нЭк-14, нПО(ФК)-11</t>
  </si>
  <si>
    <t>Эк-132, ТД(ТП)-75, нЭк-11</t>
  </si>
  <si>
    <t>нЭк-10</t>
  </si>
  <si>
    <t>ПрО(ДПИиД)-24, зПО(НО)-50, нЭк-16</t>
  </si>
  <si>
    <t>нПО(И)-22, нЭк-9, нПО(МиФ)-17</t>
  </si>
  <si>
    <t>"Утверждаю"    
Ректор Брянского государственного 
университета им.акад. И.Г.Петровского
_____________________ Антюхов А.В.
" 29 " июля 2017 г.</t>
  </si>
  <si>
    <t>Эсенов Атабай Сапарович</t>
  </si>
  <si>
    <t xml:space="preserve">Зачислен приказом № 1441-ст, 08.08.2017 </t>
  </si>
  <si>
    <t xml:space="preserve">Зачислен приказом № 1446-ст,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</si>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</sst>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0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51</v>
      </c>
      <c r="B2" s="60"/>
    </row>
    <row r="3" spans="1:14" s="23" customFormat="1" ht="18.75" customHeight="1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s="23" customFormat="1" ht="18.75" customHeight="1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4" s="23" customFormat="1" ht="18.75" customHeight="1">
      <c r="A5" s="50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39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18</v>
      </c>
      <c r="D8" s="27"/>
      <c r="E8" s="27"/>
      <c r="F8" s="27"/>
      <c r="G8" s="27"/>
      <c r="H8" s="27"/>
      <c r="I8" s="27"/>
      <c r="J8" s="12" t="s">
        <v>16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17</v>
      </c>
    </row>
    <row r="10" s="11" customFormat="1" ht="3.75" customHeight="1"/>
    <row r="11" spans="1:22" ht="15" customHeight="1">
      <c r="A11" s="59" t="s">
        <v>0</v>
      </c>
      <c r="B11" s="47" t="s">
        <v>1</v>
      </c>
      <c r="C11" s="46" t="s">
        <v>5</v>
      </c>
      <c r="D11" s="46"/>
      <c r="E11" s="46"/>
      <c r="F11" s="48" t="s">
        <v>9</v>
      </c>
      <c r="G11" s="48" t="s">
        <v>12</v>
      </c>
      <c r="H11" s="56" t="s">
        <v>15</v>
      </c>
      <c r="I11" s="48" t="s">
        <v>4</v>
      </c>
      <c r="J11" s="58" t="s">
        <v>11</v>
      </c>
      <c r="K11" s="51" t="s">
        <v>2</v>
      </c>
      <c r="L11" s="56" t="s">
        <v>8</v>
      </c>
      <c r="M11" s="56" t="s">
        <v>14</v>
      </c>
      <c r="N11" s="56" t="s">
        <v>3</v>
      </c>
      <c r="O11" s="10">
        <v>1</v>
      </c>
      <c r="V11" s="56"/>
    </row>
    <row r="12" spans="1:22" ht="54" customHeight="1">
      <c r="A12" s="59"/>
      <c r="B12" s="47"/>
      <c r="C12" s="24" t="s">
        <v>40</v>
      </c>
      <c r="D12" s="24" t="s">
        <v>41</v>
      </c>
      <c r="E12" s="25" t="s">
        <v>42</v>
      </c>
      <c r="F12" s="49"/>
      <c r="G12" s="49"/>
      <c r="H12" s="57"/>
      <c r="I12" s="49"/>
      <c r="J12" s="58"/>
      <c r="K12" s="52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29">IF(OFFSET(A14,-1,0)&gt;=0,OFFSET(A14,-1,0)+1,1)</f>
        <v>1</v>
      </c>
      <c r="B14" s="15" t="s">
        <v>19</v>
      </c>
      <c r="C14" s="16">
        <v>68</v>
      </c>
      <c r="D14" s="16">
        <v>76</v>
      </c>
      <c r="E14" s="16">
        <v>72</v>
      </c>
      <c r="F14" s="18">
        <v>0</v>
      </c>
      <c r="G14" s="17">
        <v>216</v>
      </c>
      <c r="H14" s="35" t="s">
        <v>20</v>
      </c>
      <c r="I14" s="17" t="s">
        <v>21</v>
      </c>
      <c r="J14" s="26"/>
      <c r="K14" s="21" t="s">
        <v>22</v>
      </c>
      <c r="L14" s="17"/>
      <c r="M14" s="36"/>
      <c r="N14" s="17"/>
      <c r="O14" s="19">
        <v>24663</v>
      </c>
      <c r="P14" s="19"/>
      <c r="Q14" s="19"/>
      <c r="R14" s="19"/>
      <c r="S14" s="19"/>
      <c r="T14" s="19"/>
      <c r="U14" s="19"/>
      <c r="V14" s="19"/>
    </row>
    <row r="15" spans="1:22" s="44" customFormat="1" ht="20.25" customHeight="1">
      <c r="A15" s="37">
        <f ca="1" t="shared" si="0"/>
        <v>2</v>
      </c>
      <c r="B15" s="38" t="s">
        <v>23</v>
      </c>
      <c r="C15" s="39">
        <v>56</v>
      </c>
      <c r="D15" s="39">
        <v>71</v>
      </c>
      <c r="E15" s="39">
        <v>70</v>
      </c>
      <c r="F15" s="40">
        <v>4</v>
      </c>
      <c r="G15" s="41">
        <v>201</v>
      </c>
      <c r="H15" s="42"/>
      <c r="I15" s="41" t="s">
        <v>21</v>
      </c>
      <c r="J15" s="53" t="s">
        <v>55</v>
      </c>
      <c r="K15" s="54"/>
      <c r="L15" s="54"/>
      <c r="M15" s="54"/>
      <c r="N15" s="55"/>
      <c r="O15" s="43">
        <v>26949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26</v>
      </c>
      <c r="C16" s="39">
        <v>50</v>
      </c>
      <c r="D16" s="39">
        <v>60</v>
      </c>
      <c r="E16" s="39">
        <v>78</v>
      </c>
      <c r="F16" s="40">
        <v>0</v>
      </c>
      <c r="G16" s="41">
        <v>188</v>
      </c>
      <c r="H16" s="42"/>
      <c r="I16" s="41" t="s">
        <v>21</v>
      </c>
      <c r="J16" s="53" t="s">
        <v>53</v>
      </c>
      <c r="K16" s="54"/>
      <c r="L16" s="54"/>
      <c r="M16" s="54"/>
      <c r="N16" s="55"/>
      <c r="O16" s="43">
        <v>24288</v>
      </c>
      <c r="P16" s="43"/>
      <c r="Q16" s="43"/>
      <c r="R16" s="43"/>
      <c r="S16" s="43"/>
      <c r="T16" s="43"/>
      <c r="U16" s="43"/>
      <c r="V16" s="43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75</v>
      </c>
      <c r="D17" s="16">
        <v>57</v>
      </c>
      <c r="E17" s="16">
        <v>53</v>
      </c>
      <c r="F17" s="18">
        <v>0</v>
      </c>
      <c r="G17" s="17">
        <v>185</v>
      </c>
      <c r="H17" s="35"/>
      <c r="I17" s="17" t="s">
        <v>21</v>
      </c>
      <c r="J17" s="26"/>
      <c r="K17" s="21" t="s">
        <v>46</v>
      </c>
      <c r="L17" s="17"/>
      <c r="M17" s="36"/>
      <c r="N17" s="17"/>
      <c r="O17" s="19">
        <v>27508</v>
      </c>
      <c r="P17" s="19"/>
      <c r="Q17" s="19"/>
      <c r="R17" s="19"/>
      <c r="S17" s="19"/>
      <c r="T17" s="19"/>
      <c r="U17" s="19"/>
      <c r="V17" s="19"/>
    </row>
    <row r="18" spans="1:22" s="44" customFormat="1" ht="20.25" customHeight="1">
      <c r="A18" s="37">
        <f ca="1" t="shared" si="0"/>
        <v>5</v>
      </c>
      <c r="B18" s="38" t="s">
        <v>28</v>
      </c>
      <c r="C18" s="39">
        <v>40</v>
      </c>
      <c r="D18" s="39">
        <v>76</v>
      </c>
      <c r="E18" s="39">
        <v>56</v>
      </c>
      <c r="F18" s="40">
        <v>0</v>
      </c>
      <c r="G18" s="41">
        <v>172</v>
      </c>
      <c r="H18" s="42"/>
      <c r="I18" s="41" t="s">
        <v>21</v>
      </c>
      <c r="J18" s="53" t="s">
        <v>55</v>
      </c>
      <c r="K18" s="54"/>
      <c r="L18" s="54"/>
      <c r="M18" s="54"/>
      <c r="N18" s="55"/>
      <c r="O18" s="43">
        <v>27510</v>
      </c>
      <c r="P18" s="43"/>
      <c r="Q18" s="43"/>
      <c r="R18" s="43"/>
      <c r="S18" s="43"/>
      <c r="T18" s="43"/>
      <c r="U18" s="43"/>
      <c r="V18" s="43"/>
    </row>
    <row r="19" spans="1:22" s="44" customFormat="1" ht="20.25" customHeight="1">
      <c r="A19" s="37">
        <f ca="1" t="shared" si="0"/>
        <v>6</v>
      </c>
      <c r="B19" s="38" t="s">
        <v>29</v>
      </c>
      <c r="C19" s="39">
        <v>50</v>
      </c>
      <c r="D19" s="39">
        <v>60</v>
      </c>
      <c r="E19" s="39">
        <v>53</v>
      </c>
      <c r="F19" s="40">
        <v>0</v>
      </c>
      <c r="G19" s="41">
        <v>163</v>
      </c>
      <c r="H19" s="42"/>
      <c r="I19" s="41" t="s">
        <v>21</v>
      </c>
      <c r="J19" s="53" t="s">
        <v>55</v>
      </c>
      <c r="K19" s="54"/>
      <c r="L19" s="54"/>
      <c r="M19" s="54"/>
      <c r="N19" s="55"/>
      <c r="O19" s="43">
        <v>27507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30</v>
      </c>
      <c r="C20" s="39">
        <v>60</v>
      </c>
      <c r="D20" s="39">
        <v>57</v>
      </c>
      <c r="E20" s="39">
        <v>45</v>
      </c>
      <c r="F20" s="40">
        <v>0</v>
      </c>
      <c r="G20" s="41">
        <v>162</v>
      </c>
      <c r="H20" s="42"/>
      <c r="I20" s="41" t="s">
        <v>21</v>
      </c>
      <c r="J20" s="53" t="s">
        <v>55</v>
      </c>
      <c r="K20" s="54"/>
      <c r="L20" s="54"/>
      <c r="M20" s="54"/>
      <c r="N20" s="55"/>
      <c r="O20" s="43">
        <v>27401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 t="shared" si="0"/>
        <v>8</v>
      </c>
      <c r="B21" s="38" t="s">
        <v>31</v>
      </c>
      <c r="C21" s="39">
        <v>33</v>
      </c>
      <c r="D21" s="39">
        <v>70</v>
      </c>
      <c r="E21" s="39">
        <v>54</v>
      </c>
      <c r="F21" s="40">
        <v>3</v>
      </c>
      <c r="G21" s="41">
        <v>160</v>
      </c>
      <c r="H21" s="42" t="s">
        <v>20</v>
      </c>
      <c r="I21" s="41" t="s">
        <v>21</v>
      </c>
      <c r="J21" s="53" t="s">
        <v>55</v>
      </c>
      <c r="K21" s="54"/>
      <c r="L21" s="54"/>
      <c r="M21" s="54"/>
      <c r="N21" s="55"/>
      <c r="O21" s="43">
        <v>25936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32</v>
      </c>
      <c r="C22" s="39">
        <v>33</v>
      </c>
      <c r="D22" s="39">
        <v>67</v>
      </c>
      <c r="E22" s="39">
        <v>55</v>
      </c>
      <c r="F22" s="40">
        <v>0</v>
      </c>
      <c r="G22" s="41">
        <v>155</v>
      </c>
      <c r="H22" s="42" t="s">
        <v>20</v>
      </c>
      <c r="I22" s="41" t="s">
        <v>21</v>
      </c>
      <c r="J22" s="53" t="s">
        <v>55</v>
      </c>
      <c r="K22" s="54"/>
      <c r="L22" s="54"/>
      <c r="M22" s="54"/>
      <c r="N22" s="55"/>
      <c r="O22" s="43">
        <v>24292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33</v>
      </c>
      <c r="C23" s="39">
        <v>50</v>
      </c>
      <c r="D23" s="39">
        <v>50</v>
      </c>
      <c r="E23" s="39">
        <v>50</v>
      </c>
      <c r="F23" s="40">
        <v>3</v>
      </c>
      <c r="G23" s="41">
        <v>153</v>
      </c>
      <c r="H23" s="42"/>
      <c r="I23" s="41" t="s">
        <v>21</v>
      </c>
      <c r="J23" s="53" t="s">
        <v>55</v>
      </c>
      <c r="K23" s="54"/>
      <c r="L23" s="54"/>
      <c r="M23" s="54"/>
      <c r="N23" s="55"/>
      <c r="O23" s="43">
        <v>24541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34</v>
      </c>
      <c r="C24" s="16">
        <v>33</v>
      </c>
      <c r="D24" s="16">
        <v>56</v>
      </c>
      <c r="E24" s="16">
        <v>57</v>
      </c>
      <c r="F24" s="18">
        <v>3</v>
      </c>
      <c r="G24" s="17">
        <v>149</v>
      </c>
      <c r="H24" s="35" t="s">
        <v>20</v>
      </c>
      <c r="I24" s="17" t="s">
        <v>21</v>
      </c>
      <c r="J24" s="26"/>
      <c r="K24" s="21" t="s">
        <v>47</v>
      </c>
      <c r="L24" s="17"/>
      <c r="M24" s="36"/>
      <c r="N24" s="17"/>
      <c r="O24" s="19">
        <v>24899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35</v>
      </c>
      <c r="C25" s="16">
        <v>39</v>
      </c>
      <c r="D25" s="16">
        <v>56</v>
      </c>
      <c r="E25" s="16">
        <v>47</v>
      </c>
      <c r="F25" s="18">
        <v>0</v>
      </c>
      <c r="G25" s="17">
        <v>142</v>
      </c>
      <c r="H25" s="35"/>
      <c r="I25" s="17" t="s">
        <v>21</v>
      </c>
      <c r="J25" s="26"/>
      <c r="K25" s="21" t="s">
        <v>24</v>
      </c>
      <c r="L25" s="17"/>
      <c r="M25" s="36"/>
      <c r="N25" s="17"/>
      <c r="O25" s="19">
        <v>26950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52</v>
      </c>
      <c r="C26" s="39">
        <v>50</v>
      </c>
      <c r="D26" s="39">
        <v>45</v>
      </c>
      <c r="E26" s="39">
        <v>46</v>
      </c>
      <c r="F26" s="40">
        <v>0</v>
      </c>
      <c r="G26" s="41">
        <v>141</v>
      </c>
      <c r="H26" s="42"/>
      <c r="I26" s="41" t="s">
        <v>21</v>
      </c>
      <c r="J26" s="53" t="s">
        <v>54</v>
      </c>
      <c r="K26" s="54"/>
      <c r="L26" s="54"/>
      <c r="M26" s="54"/>
      <c r="N26" s="55"/>
      <c r="O26" s="43">
        <v>25865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36</v>
      </c>
      <c r="C27" s="16">
        <v>50</v>
      </c>
      <c r="D27" s="16">
        <v>45</v>
      </c>
      <c r="E27" s="16">
        <v>45</v>
      </c>
      <c r="F27" s="18">
        <v>0</v>
      </c>
      <c r="G27" s="17">
        <v>140</v>
      </c>
      <c r="H27" s="35"/>
      <c r="I27" s="17" t="s">
        <v>21</v>
      </c>
      <c r="J27" s="26"/>
      <c r="K27" s="21" t="s">
        <v>48</v>
      </c>
      <c r="L27" s="17"/>
      <c r="M27" s="36" t="s">
        <v>25</v>
      </c>
      <c r="N27" s="17"/>
      <c r="O27" s="19">
        <v>27264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37</v>
      </c>
      <c r="C28" s="16">
        <v>33</v>
      </c>
      <c r="D28" s="16">
        <v>57</v>
      </c>
      <c r="E28" s="16">
        <v>47</v>
      </c>
      <c r="F28" s="18">
        <v>0</v>
      </c>
      <c r="G28" s="17">
        <v>137</v>
      </c>
      <c r="H28" s="35"/>
      <c r="I28" s="17" t="s">
        <v>21</v>
      </c>
      <c r="J28" s="26"/>
      <c r="K28" s="21" t="s">
        <v>49</v>
      </c>
      <c r="L28" s="17"/>
      <c r="M28" s="36"/>
      <c r="N28" s="17"/>
      <c r="O28" s="19">
        <v>25427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38</v>
      </c>
      <c r="C29" s="16">
        <v>33</v>
      </c>
      <c r="D29" s="16">
        <v>50</v>
      </c>
      <c r="E29" s="16">
        <v>46</v>
      </c>
      <c r="F29" s="18">
        <v>0</v>
      </c>
      <c r="G29" s="17">
        <v>129</v>
      </c>
      <c r="H29" s="35"/>
      <c r="I29" s="17" t="s">
        <v>21</v>
      </c>
      <c r="J29" s="26"/>
      <c r="K29" s="21" t="s">
        <v>50</v>
      </c>
      <c r="L29" s="17"/>
      <c r="M29" s="36"/>
      <c r="N29" s="17"/>
      <c r="O29" s="19">
        <v>27200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 hidden="1">
      <c r="A30" s="22"/>
      <c r="B30" s="15"/>
      <c r="C30" s="16"/>
      <c r="D30" s="16"/>
      <c r="E30" s="16"/>
      <c r="F30" s="18"/>
      <c r="G30" s="17"/>
      <c r="H30" s="35"/>
      <c r="I30" s="17"/>
      <c r="J30" s="26"/>
      <c r="K30" s="21"/>
      <c r="L30" s="17"/>
      <c r="M30" s="36"/>
      <c r="N30" s="17"/>
      <c r="O30" s="19"/>
      <c r="P30" s="19"/>
      <c r="Q30" s="19"/>
      <c r="R30" s="19"/>
      <c r="S30" s="19"/>
      <c r="T30" s="19"/>
      <c r="U30" s="19"/>
      <c r="V30" s="19"/>
    </row>
    <row r="31" spans="1:8" ht="17.25" customHeight="1">
      <c r="A31" s="3"/>
      <c r="B31" s="3"/>
      <c r="C31" s="3"/>
      <c r="D31" s="3"/>
      <c r="E31" s="3"/>
      <c r="F31" s="1"/>
      <c r="H31" s="1"/>
    </row>
    <row r="32" spans="1:8" ht="17.25" customHeight="1">
      <c r="A32" s="3"/>
      <c r="B32" s="3"/>
      <c r="C32" s="3"/>
      <c r="D32" s="3"/>
      <c r="E32" s="3"/>
      <c r="F32" s="1"/>
      <c r="H32" s="1"/>
    </row>
    <row r="33" spans="1:8" ht="17.25" customHeight="1">
      <c r="A33" s="3"/>
      <c r="B33" s="3"/>
      <c r="C33" s="3"/>
      <c r="D33" s="3"/>
      <c r="E33" s="3"/>
      <c r="F33" s="1"/>
      <c r="H33" s="1"/>
    </row>
    <row r="34" spans="1:8" ht="15.75">
      <c r="A34" s="3"/>
      <c r="B34" s="3"/>
      <c r="C34" s="3"/>
      <c r="D34" s="4"/>
      <c r="E34" s="4"/>
      <c r="F34" s="1"/>
      <c r="H34" s="1"/>
    </row>
    <row r="35" spans="2:8" ht="15.75">
      <c r="B35" s="3"/>
      <c r="C35" s="5"/>
      <c r="D35" s="5"/>
      <c r="E35" s="5"/>
      <c r="F35" s="1"/>
      <c r="H35" s="1"/>
    </row>
    <row r="36" spans="2:8" ht="15">
      <c r="B36" s="6"/>
      <c r="C36" s="6"/>
      <c r="D36" s="6"/>
      <c r="E36" s="6"/>
      <c r="F36" s="1"/>
      <c r="H36" s="1"/>
    </row>
    <row r="37" spans="2:8" ht="15" customHeight="1">
      <c r="B37" s="45"/>
      <c r="C37" s="45"/>
      <c r="D37" s="7"/>
      <c r="E37" s="7"/>
      <c r="F37" s="1"/>
      <c r="H37" s="1"/>
    </row>
    <row r="38" spans="2:8" ht="15.75">
      <c r="B38" s="45"/>
      <c r="C38" s="45"/>
      <c r="D38" s="7"/>
      <c r="E38" s="7"/>
      <c r="F38" s="9"/>
      <c r="H38" s="9"/>
    </row>
    <row r="39" spans="5:8" ht="15">
      <c r="E39" s="8"/>
      <c r="F39" s="1"/>
      <c r="H39" s="1"/>
    </row>
    <row r="40" spans="5:8" ht="15">
      <c r="E40" s="8"/>
      <c r="F40" s="1"/>
      <c r="H40" s="1"/>
    </row>
    <row r="41" spans="5:8" ht="15">
      <c r="E41" s="8"/>
      <c r="F41" s="1"/>
      <c r="H41" s="1"/>
    </row>
    <row r="42" spans="5:8" ht="15">
      <c r="E42" s="8"/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</sheetData>
  <sheetProtection/>
  <mergeCells count="31">
    <mergeCell ref="J18:N18"/>
    <mergeCell ref="J19:N19"/>
    <mergeCell ref="J20:N20"/>
    <mergeCell ref="J21:N21"/>
    <mergeCell ref="J22:N22"/>
    <mergeCell ref="J23:N23"/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38:C38"/>
    <mergeCell ref="B37:C37"/>
    <mergeCell ref="C11:E11"/>
    <mergeCell ref="B11:B12"/>
    <mergeCell ref="F11:F12"/>
    <mergeCell ref="A4:O4"/>
    <mergeCell ref="K11:K12"/>
    <mergeCell ref="J16:N16"/>
    <mergeCell ref="J26:N26"/>
    <mergeCell ref="J15:N15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2017-07-27T08:59:26Z</cp:lastPrinted>
  <dcterms:created xsi:type="dcterms:W3CDTF">1996-10-08T23:32:33Z</dcterms:created>
  <dcterms:modified xsi:type="dcterms:W3CDTF">2017-08-17T09:49:17Z</dcterms:modified>
  <cp:category/>
  <cp:version/>
  <cp:contentType/>
  <cp:contentStatus/>
</cp:coreProperties>
</file>