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'Список'!$O$94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'Список'!$K$94</definedName>
    <definedName name="ЛДоригинал">'Список'!#REF!</definedName>
    <definedName name="Льготы">'Список'!$J$94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'Список'!$A$2:$N$94</definedName>
    <definedName name="ОригиналЗаявления">'Список'!$L$94</definedName>
    <definedName name="Основания">'Список'!$I$94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'Список'!$C$94</definedName>
    <definedName name="Оценка2">'Список'!$D$94</definedName>
    <definedName name="Оценка3">'Список'!$E$94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'Список'!$H$94</definedName>
    <definedName name="Председатель_КМС">'Список'!#REF!</definedName>
    <definedName name="ПредседательНМСС">'Список'!$C$99</definedName>
    <definedName name="Приоритет">'Список'!#REF!</definedName>
    <definedName name="ПроверкаФБС">'Список'!#REF!</definedName>
    <definedName name="Протокол">'Список'!$B$102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'Список'!$M$94</definedName>
    <definedName name="Спец">'Список'!$A$7</definedName>
    <definedName name="Список">'Список'!$B$94:$O$94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'Список'!$G$94</definedName>
    <definedName name="СуммаОценок">'Список'!#REF!</definedName>
    <definedName name="Телефон">'Список'!$P$94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'Список'!$B$94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<sst xmlns="http://schemas.openxmlformats.org/spreadsheetml/2006/main" count="283" uniqueCount="188">
  <si>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</si>
  <si>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</si>
  <si>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</si>
  <si>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</si>
  <si>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</si>
  <si>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</si>
  <si>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</si>
  <si>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</si>
  <si>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</si>
  <si>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</si>
  <si>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</si>
  <si>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</si>
  <si>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</si>
  <si>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</si>
  <si>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</si>
  <si>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</si>
  <si>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</si>
  <si>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</si>
  <si>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</si>
  <si>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</si>
  <si>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Архиповская Анна Сергеевна</t>
  </si>
  <si>
    <t>ОП</t>
  </si>
  <si>
    <t>О</t>
  </si>
  <si>
    <t>С</t>
  </si>
  <si>
    <t>Лукьяненко Кристина Михайловна</t>
  </si>
  <si>
    <t>Льготы (Копия)</t>
  </si>
  <si>
    <t>Эк-399, ПО(ДО)-87, ПО(ТиБЖ)-38</t>
  </si>
  <si>
    <t>Долгая Оксана Александровна</t>
  </si>
  <si>
    <t>ОО</t>
  </si>
  <si>
    <t>Кудрявцева Ксения Николаевна</t>
  </si>
  <si>
    <t>Казакова Татьяна Владимировна</t>
  </si>
  <si>
    <t>Новицкая Маргарита Ивановна</t>
  </si>
  <si>
    <t>Каранфил Самира Ивановна</t>
  </si>
  <si>
    <t>Кривенкова Екатерина Евгеньевна</t>
  </si>
  <si>
    <t>Эк-242, ПО(ДО)-50</t>
  </si>
  <si>
    <t>Артикуленко Алексей Михайлович</t>
  </si>
  <si>
    <t>ПП</t>
  </si>
  <si>
    <t>Клещевникова Анастасия Сергеевна</t>
  </si>
  <si>
    <t>Эк-17, ПО(ДО)-5</t>
  </si>
  <si>
    <t>Пимасова Вероника Викторовна</t>
  </si>
  <si>
    <t>Эк-177, ПО(ДО)-36, ПО(М)-47</t>
  </si>
  <si>
    <t>Горбачева Анастасия Александровна</t>
  </si>
  <si>
    <t>ПО(БиХ)-37, Х(АХ)-24, ПО(ДО)-52</t>
  </si>
  <si>
    <t>Могилевцева Дарья Андреевна</t>
  </si>
  <si>
    <t>ПО(НОиИ)-32, Эк-72, ПО(ДО)-65</t>
  </si>
  <si>
    <t>Поденок Ксения Алексеевна</t>
  </si>
  <si>
    <t>Гапоненко Наталья Геннадьевна</t>
  </si>
  <si>
    <t>Эк-256, ПО(НОиИ)-102, ПО(ДО)-57</t>
  </si>
  <si>
    <t>Терешок Валерия Алексеевна</t>
  </si>
  <si>
    <t>Эк-36, ПО(ДО)-9, ПО(НОиИ)-13</t>
  </si>
  <si>
    <t>Шлык Вероника Григорьевна</t>
  </si>
  <si>
    <t>ПО(ДО)-89, Мен-66, Эк-406</t>
  </si>
  <si>
    <t>Цыганкова Софья Александровна</t>
  </si>
  <si>
    <t>ПО(ДО)-31, ПрО(ДПИиД)-18</t>
  </si>
  <si>
    <t>Коваленкова Анна Александровна</t>
  </si>
  <si>
    <t>ЗиК(УЗР)-8, ПО(ДО)-90, С(СРвССС)-86</t>
  </si>
  <si>
    <t>Якупова Юлия Олеговна</t>
  </si>
  <si>
    <t>С(СРвССС)-44, ПО(ДО)-64, ПО(ИиА)-44</t>
  </si>
  <si>
    <t>Гаврилова Маргарита Сергеевна</t>
  </si>
  <si>
    <t>Эк-346, Ф(МФ)-92, ПО(ДО)-73</t>
  </si>
  <si>
    <t>Роик Юлия Александровна</t>
  </si>
  <si>
    <t>С(СРвССС)-57, ПО(ДО)-71, ПО(НОиИ)-128</t>
  </si>
  <si>
    <t>Комарова Марина Николаевна</t>
  </si>
  <si>
    <t>ПрО(ДПИиД)-5, ПО(ДО)-18, ПО(НОиИ)-29</t>
  </si>
  <si>
    <t>Болвачева Юлия Андреевна</t>
  </si>
  <si>
    <t>ППО(ПО)-40, ПО(ДО)-81</t>
  </si>
  <si>
    <t>Плешка Валерия Анатольевна</t>
  </si>
  <si>
    <t>ПО(ДО)-79, Эк-369, ПО(НОиИ)-142</t>
  </si>
  <si>
    <t>Якунина Евгения Александровна</t>
  </si>
  <si>
    <t>Демичева Алеся Сергеевна</t>
  </si>
  <si>
    <t>ПО(НОиИ)-138, ПО(ДО)-76, ПО(ИиА)-61</t>
  </si>
  <si>
    <t>Девина Юлия Романовна</t>
  </si>
  <si>
    <t>И(ОП)-57, МО(МОиВП)-134, ПО(ДО)-67</t>
  </si>
  <si>
    <t>Чеглякова Татьяна Андреевна</t>
  </si>
  <si>
    <t>ПО(НОиИ)-42, Эк-95, ПО(ДО)-22</t>
  </si>
  <si>
    <t>Белова Милана Сергеевна</t>
  </si>
  <si>
    <t>Поздняк Марина Сергеевна</t>
  </si>
  <si>
    <t>ПО(НОиИ)-75, ПО(ДО)-37, ПО(М)-51</t>
  </si>
  <si>
    <t>Давыдова Анна Юрьевна</t>
  </si>
  <si>
    <t>Эк-392, ПО(ДО)-84</t>
  </si>
  <si>
    <t>Васюкова Кристина Александровна</t>
  </si>
  <si>
    <t>Эк-22, ПО(ДО)-7, ПО(НОиИ)-10</t>
  </si>
  <si>
    <t>Гулевская Ангелина Дмитриевна</t>
  </si>
  <si>
    <t>ПО(НОиИ)-27, ПО(ДО)-15, Эк-62</t>
  </si>
  <si>
    <t>Городная Кристина Андреевна</t>
  </si>
  <si>
    <t>ПО(ДО)-11, ПО(НОиИ)-18</t>
  </si>
  <si>
    <t>Быстрова Екатерина Игоревна</t>
  </si>
  <si>
    <t>ПО(НОиИ)-78, ПО(ДО)-38, зПО(НО)-24</t>
  </si>
  <si>
    <t>Зуева Алина Николаевна</t>
  </si>
  <si>
    <t>Б(ОБ)-14, ППО(ПО)-10, ПО(ДО)-29</t>
  </si>
  <si>
    <t>Иванова Ксения Андреевна</t>
  </si>
  <si>
    <t>С(СРвССС)-37, ПО(НОиИ)-114, ПО(ДО)-62</t>
  </si>
  <si>
    <t>Васечкина Валерия Игоревна</t>
  </si>
  <si>
    <t>ПО(ДО)-33, ПО(М)-42, ПО(НОиИ)-65</t>
  </si>
  <si>
    <t>Сметанко Юлия Юрьевна</t>
  </si>
  <si>
    <t>Эк-157, ПО(ИиА)-24, ПО(ДО)-32</t>
  </si>
  <si>
    <t>Чекрыгина Елена Альбертовна</t>
  </si>
  <si>
    <t>ПО(ДО)-63, ПО(НОиИ)-116</t>
  </si>
  <si>
    <t>Читая Виктория Борисовна</t>
  </si>
  <si>
    <t>СДО(Л)-60, ПО(НОиИ)-85, ПО(ДО)-44</t>
  </si>
  <si>
    <t>Ананченко Алина Сергеевна</t>
  </si>
  <si>
    <t>ПО(НОиИ)-28, ПО(ДО)-17</t>
  </si>
  <si>
    <t>Трошина Полина Алексеевна</t>
  </si>
  <si>
    <t>ПО(ДО)-41, ПО(НОиИ)-83, ПО(ТиБЖ)-16</t>
  </si>
  <si>
    <t>Михалёва Юлия Сергеевна</t>
  </si>
  <si>
    <t>ТД(ТП)-114, ПО(ДО)-40, ЭБ(ЭиОПнРО)-70</t>
  </si>
  <si>
    <t>Арещенко Анастасия Викторовна</t>
  </si>
  <si>
    <t>ПО(НОиИ)-19, ПО(ДО)-12</t>
  </si>
  <si>
    <t>Короткова Елена Алексеевна</t>
  </si>
  <si>
    <t>ПО(ИиА)-6, ПО(ДО)-69, ПО(ТиБЖ)-24</t>
  </si>
  <si>
    <t>Нестерова Галина Андреевна</t>
  </si>
  <si>
    <t>Зюкова Екатерина Владимировна</t>
  </si>
  <si>
    <t>ПО(ДО)-4, ПО(НОиИ)-8, Эк-15</t>
  </si>
  <si>
    <t>Никишова Влада Владиславовна</t>
  </si>
  <si>
    <t>ПО(ДО)-74, ПО(НОиИ)-133</t>
  </si>
  <si>
    <t>Рублева Юлия Алексеевна</t>
  </si>
  <si>
    <t>ПО(НОиИ)-56, ПО(М)-29, ПО(ДО)-26</t>
  </si>
  <si>
    <t>Червинская Татьяна Николаевна</t>
  </si>
  <si>
    <t>ПО(ДО)-48, Эк-233</t>
  </si>
  <si>
    <t>Руденок Наталья Константиновна</t>
  </si>
  <si>
    <t>ПО(ДО)-13, ПО(НОиИ)-22, ППО(ПО)-2</t>
  </si>
  <si>
    <t>Степыко Алена Петровна</t>
  </si>
  <si>
    <t>Эк-120, ПО(ДО)-25, ПО(НОиИ)-53</t>
  </si>
  <si>
    <t>Моспанова Анастасия Алексеевна</t>
  </si>
  <si>
    <t>Эк-209, ПО(ДО)-43, ЭБ(ЭиОПнРО)-73</t>
  </si>
  <si>
    <t>Ященкова Любовь Ивановна</t>
  </si>
  <si>
    <t>ПО(ДО)-2, ПО(М)-1, ПО(ТиБЖ)-1</t>
  </si>
  <si>
    <t>Макурина Виктория Сергеевна</t>
  </si>
  <si>
    <t>ПО(НОиИ)-68, ПО(ДО)-35</t>
  </si>
  <si>
    <t>Моисеенко Ольга Николаевна</t>
  </si>
  <si>
    <t>ПО(ДО)-8, П(ОП)-4, Б(ОБ)-65</t>
  </si>
  <si>
    <t>Усманова Виктория Валерьевна</t>
  </si>
  <si>
    <t>ПО(ИиО)-146, С(СРвССС)-70, ПО(ДО)-77</t>
  </si>
  <si>
    <t>Нарсулаева Алина Алиевна</t>
  </si>
  <si>
    <t>Г(РГиТ)-16, ПО(ДО)-75, ПО(ИиА)-58</t>
  </si>
  <si>
    <t>Амелина Карина Александровна</t>
  </si>
  <si>
    <t>ПО(НОиИ)-35, ПО(ДО)-21, ПО(ТиБЖ)-25</t>
  </si>
  <si>
    <t>Михеева Анастасия Дмитриевна</t>
  </si>
  <si>
    <t>ПО(АиН)-1, ПО(ИиА)-1, ПО(ДО)-1</t>
  </si>
  <si>
    <t>Попова Алина Андреевна</t>
  </si>
  <si>
    <t>ПО(М)-76, ПО(ДО)-66</t>
  </si>
  <si>
    <t>Тищенко Виолетта Павловна</t>
  </si>
  <si>
    <t>ПО(ДО)-51, ЭБ(ЭиОПнРО)-81</t>
  </si>
  <si>
    <t>Ковалева Ольга Юрьевна</t>
  </si>
  <si>
    <t>ПО(ДО)-42, ПО(НОиИ)-84, Эк-210</t>
  </si>
  <si>
    <t>Латышева Анна Евгеньевна</t>
  </si>
  <si>
    <t>Эк-202, ПО(ДО)-39, ПО(НОиИ)-81</t>
  </si>
  <si>
    <t>Бондарева Светлана Алексеевна</t>
  </si>
  <si>
    <t>ПО(М)-60, ПО(ДО)-45, ПО(НОиИ)-86</t>
  </si>
  <si>
    <t>Аникушина Кристина Валерьевна</t>
  </si>
  <si>
    <t>ПО(НОиИ)-112, ПО(ДО)-61</t>
  </si>
  <si>
    <t>Самошкина Кристина Александровна</t>
  </si>
  <si>
    <t>ПО(ДО)-83, ПО(НОиИ)-149, ПО(ИиА)-85</t>
  </si>
  <si>
    <t>Федотова Кристина Андреевна</t>
  </si>
  <si>
    <t>П(ОП)-25, ПО(ДО)-34</t>
  </si>
  <si>
    <t>Зорюкова Юлия Викторовна</t>
  </si>
  <si>
    <t>ПО(ДО)-88</t>
  </si>
  <si>
    <t>Филиппова Тамара Евгеньевна</t>
  </si>
  <si>
    <t>ПО(НОиИ)-51, ПО(ДО)-24</t>
  </si>
  <si>
    <t>Сорокина Вероника Сергеевна</t>
  </si>
  <si>
    <t>ПО(ДО)-72, ПО(НОиИ)-130, ПО(ТиБЖ)-26</t>
  </si>
  <si>
    <t>Авдякова Виктория Ивановна</t>
  </si>
  <si>
    <t>ПО(ДО)-20, ПО(НОиИ)-36, ПО(ТиБЖ)-9</t>
  </si>
  <si>
    <t>Фахрадян Аревик Камовна</t>
  </si>
  <si>
    <t>Эк-61, ПО(ДО)-14, ПО(НОиИ)-26</t>
  </si>
  <si>
    <t>Черняк Юлия Вячеславовна</t>
  </si>
  <si>
    <t>ПО(ДО)-80, ПО(М)-95, ПО(ИиА)-68</t>
  </si>
  <si>
    <t>Калуго Светлана Николаевна</t>
  </si>
  <si>
    <t>ПрО(ДПИиД)-6, ПО(ДО)-19, ПО(НОиИ)-30</t>
  </si>
  <si>
    <t>Марченкова Юлия Дмитриевна</t>
  </si>
  <si>
    <t>ПО(ДО)-46, ПО(НОиИ)-156</t>
  </si>
  <si>
    <t>Тимохов Владимир Владимирович</t>
  </si>
  <si>
    <t>ТБ(ЗвЧС)-8, ПО(ТиБЖ)-5, ПО(ДО)-6</t>
  </si>
  <si>
    <t>Зубарева Юлия Сергеевна</t>
  </si>
  <si>
    <t>44.03.01 Педагогическое образование (Дошкольное образование)</t>
  </si>
  <si>
    <t>Общ</t>
  </si>
  <si>
    <t>Рус</t>
  </si>
  <si>
    <t>Мат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</si>
  <si>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</si>
  <si>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</si>
  <si>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15</t>
  </si>
  <si>
    <t>з/д</t>
  </si>
  <si>
    <t xml:space="preserve">Зачислен приказом № 1407-ст, 29.07.2017 </t>
  </si>
  <si>
    <t xml:space="preserve">Зачислен приказом № 1426-ст,  03.08.2017 </t>
  </si>
  <si>
    <t xml:space="preserve">Зачислен приказом № 1440-ст,  08.08.2017 </t>
  </si>
  <si>
    <t>СН</t>
  </si>
  <si>
    <t xml:space="preserve">Зачислен приказом № 1441-ст, 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</si>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</sst>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4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178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179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180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174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57" t="s">
        <v>1</v>
      </c>
      <c r="C11" s="56" t="s">
        <v>5</v>
      </c>
      <c r="D11" s="56"/>
      <c r="E11" s="56"/>
      <c r="F11" s="52" t="s">
        <v>9</v>
      </c>
      <c r="G11" s="52" t="s">
        <v>12</v>
      </c>
      <c r="H11" s="47" t="s">
        <v>16</v>
      </c>
      <c r="I11" s="52" t="s">
        <v>4</v>
      </c>
      <c r="J11" s="54" t="s">
        <v>11</v>
      </c>
      <c r="K11" s="58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57"/>
      <c r="C12" s="24" t="s">
        <v>175</v>
      </c>
      <c r="D12" s="24" t="s">
        <v>176</v>
      </c>
      <c r="E12" s="25" t="s">
        <v>177</v>
      </c>
      <c r="F12" s="53"/>
      <c r="G12" s="53"/>
      <c r="H12" s="48"/>
      <c r="I12" s="53"/>
      <c r="J12" s="54"/>
      <c r="K12" s="59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59</v>
      </c>
      <c r="D14" s="39">
        <v>67</v>
      </c>
      <c r="E14" s="39">
        <v>45</v>
      </c>
      <c r="F14" s="40">
        <v>3</v>
      </c>
      <c r="G14" s="41">
        <v>174</v>
      </c>
      <c r="H14" s="42"/>
      <c r="I14" s="41" t="s">
        <v>21</v>
      </c>
      <c r="J14" s="60" t="s">
        <v>182</v>
      </c>
      <c r="K14" s="61"/>
      <c r="L14" s="61"/>
      <c r="M14" s="61"/>
      <c r="N14" s="62"/>
      <c r="O14" s="43">
        <v>26601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27</v>
      </c>
      <c r="C15" s="39">
        <v>83</v>
      </c>
      <c r="D15" s="39">
        <v>90</v>
      </c>
      <c r="E15" s="39">
        <v>92</v>
      </c>
      <c r="F15" s="40">
        <v>0</v>
      </c>
      <c r="G15" s="41">
        <v>265</v>
      </c>
      <c r="H15" s="42"/>
      <c r="I15" s="41" t="s">
        <v>28</v>
      </c>
      <c r="J15" s="60" t="s">
        <v>183</v>
      </c>
      <c r="K15" s="61"/>
      <c r="L15" s="61"/>
      <c r="M15" s="61"/>
      <c r="N15" s="62"/>
      <c r="O15" s="43">
        <v>24770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29</v>
      </c>
      <c r="C16" s="39">
        <v>78</v>
      </c>
      <c r="D16" s="39">
        <v>83</v>
      </c>
      <c r="E16" s="39">
        <v>96</v>
      </c>
      <c r="F16" s="40">
        <v>0</v>
      </c>
      <c r="G16" s="41">
        <v>257</v>
      </c>
      <c r="H16" s="42"/>
      <c r="I16" s="41" t="s">
        <v>28</v>
      </c>
      <c r="J16" s="60" t="s">
        <v>183</v>
      </c>
      <c r="K16" s="61"/>
      <c r="L16" s="61"/>
      <c r="M16" s="61"/>
      <c r="N16" s="62"/>
      <c r="O16" s="43">
        <v>24594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30</v>
      </c>
      <c r="C17" s="39">
        <v>82</v>
      </c>
      <c r="D17" s="39">
        <v>78</v>
      </c>
      <c r="E17" s="39">
        <v>92</v>
      </c>
      <c r="F17" s="40">
        <v>0</v>
      </c>
      <c r="G17" s="41">
        <v>252</v>
      </c>
      <c r="H17" s="42"/>
      <c r="I17" s="41" t="s">
        <v>28</v>
      </c>
      <c r="J17" s="60" t="s">
        <v>183</v>
      </c>
      <c r="K17" s="61"/>
      <c r="L17" s="61"/>
      <c r="M17" s="61"/>
      <c r="N17" s="62"/>
      <c r="O17" s="43">
        <v>25673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31</v>
      </c>
      <c r="C18" s="39">
        <v>72</v>
      </c>
      <c r="D18" s="39">
        <v>88</v>
      </c>
      <c r="E18" s="39">
        <v>92</v>
      </c>
      <c r="F18" s="40">
        <v>0</v>
      </c>
      <c r="G18" s="41">
        <v>252</v>
      </c>
      <c r="H18" s="42"/>
      <c r="I18" s="41" t="s">
        <v>28</v>
      </c>
      <c r="J18" s="60" t="s">
        <v>183</v>
      </c>
      <c r="K18" s="61"/>
      <c r="L18" s="61"/>
      <c r="M18" s="61"/>
      <c r="N18" s="62"/>
      <c r="O18" s="43">
        <v>25667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32</v>
      </c>
      <c r="C19" s="39">
        <v>65</v>
      </c>
      <c r="D19" s="39">
        <v>87</v>
      </c>
      <c r="E19" s="39">
        <v>80</v>
      </c>
      <c r="F19" s="40">
        <v>0</v>
      </c>
      <c r="G19" s="41">
        <v>232</v>
      </c>
      <c r="H19" s="42"/>
      <c r="I19" s="41" t="s">
        <v>28</v>
      </c>
      <c r="J19" s="60" t="s">
        <v>183</v>
      </c>
      <c r="K19" s="61"/>
      <c r="L19" s="61"/>
      <c r="M19" s="61"/>
      <c r="N19" s="62"/>
      <c r="O19" s="43">
        <v>26905</v>
      </c>
      <c r="P19" s="43"/>
      <c r="Q19" s="43"/>
      <c r="R19" s="43"/>
      <c r="S19" s="43"/>
      <c r="T19" s="43"/>
      <c r="U19" s="43"/>
      <c r="V19" s="43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71</v>
      </c>
      <c r="D20" s="16">
        <v>93</v>
      </c>
      <c r="E20" s="16">
        <v>62</v>
      </c>
      <c r="F20" s="18">
        <v>0</v>
      </c>
      <c r="G20" s="17">
        <v>226</v>
      </c>
      <c r="H20" s="35"/>
      <c r="I20" s="17" t="s">
        <v>28</v>
      </c>
      <c r="J20" s="26"/>
      <c r="K20" s="21" t="s">
        <v>34</v>
      </c>
      <c r="L20" s="17"/>
      <c r="M20" s="36"/>
      <c r="N20" s="17"/>
      <c r="O20" s="19">
        <v>25575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35</v>
      </c>
      <c r="C21" s="39">
        <v>62</v>
      </c>
      <c r="D21" s="39">
        <v>72</v>
      </c>
      <c r="E21" s="39">
        <v>92</v>
      </c>
      <c r="F21" s="40">
        <v>0</v>
      </c>
      <c r="G21" s="41">
        <v>226</v>
      </c>
      <c r="H21" s="42" t="s">
        <v>36</v>
      </c>
      <c r="I21" s="41" t="s">
        <v>28</v>
      </c>
      <c r="J21" s="60" t="s">
        <v>183</v>
      </c>
      <c r="K21" s="61"/>
      <c r="L21" s="61"/>
      <c r="M21" s="61"/>
      <c r="N21" s="62"/>
      <c r="O21" s="43">
        <v>25679</v>
      </c>
      <c r="P21" s="43"/>
      <c r="Q21" s="43"/>
      <c r="R21" s="43"/>
      <c r="S21" s="43"/>
      <c r="T21" s="43"/>
      <c r="U21" s="43"/>
      <c r="V21" s="43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84</v>
      </c>
      <c r="D22" s="16">
        <v>81</v>
      </c>
      <c r="E22" s="16">
        <v>56</v>
      </c>
      <c r="F22" s="18">
        <v>3</v>
      </c>
      <c r="G22" s="17">
        <v>224</v>
      </c>
      <c r="H22" s="35"/>
      <c r="I22" s="17" t="s">
        <v>28</v>
      </c>
      <c r="J22" s="26"/>
      <c r="K22" s="21" t="s">
        <v>38</v>
      </c>
      <c r="L22" s="17"/>
      <c r="M22" s="36"/>
      <c r="N22" s="17"/>
      <c r="O22" s="19">
        <v>24387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39</v>
      </c>
      <c r="C23" s="16">
        <v>80</v>
      </c>
      <c r="D23" s="16">
        <v>69</v>
      </c>
      <c r="E23" s="16">
        <v>72</v>
      </c>
      <c r="F23" s="18">
        <v>0</v>
      </c>
      <c r="G23" s="17">
        <v>221</v>
      </c>
      <c r="H23" s="35"/>
      <c r="I23" s="17" t="s">
        <v>28</v>
      </c>
      <c r="J23" s="26"/>
      <c r="K23" s="21" t="s">
        <v>40</v>
      </c>
      <c r="L23" s="17"/>
      <c r="M23" s="36"/>
      <c r="N23" s="17"/>
      <c r="O23" s="19">
        <v>25210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68</v>
      </c>
      <c r="D24" s="16">
        <v>78</v>
      </c>
      <c r="E24" s="16">
        <v>70</v>
      </c>
      <c r="F24" s="18">
        <v>3</v>
      </c>
      <c r="G24" s="17">
        <v>219</v>
      </c>
      <c r="H24" s="35"/>
      <c r="I24" s="17" t="s">
        <v>28</v>
      </c>
      <c r="J24" s="26"/>
      <c r="K24" s="21" t="s">
        <v>42</v>
      </c>
      <c r="L24" s="17"/>
      <c r="M24" s="36"/>
      <c r="N24" s="17"/>
      <c r="O24" s="19">
        <v>25610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43</v>
      </c>
      <c r="C25" s="16">
        <v>63</v>
      </c>
      <c r="D25" s="16">
        <v>88</v>
      </c>
      <c r="E25" s="16">
        <v>68</v>
      </c>
      <c r="F25" s="18">
        <v>0</v>
      </c>
      <c r="G25" s="17">
        <v>219</v>
      </c>
      <c r="H25" s="35"/>
      <c r="I25" s="17" t="s">
        <v>28</v>
      </c>
      <c r="J25" s="26"/>
      <c r="K25" s="21" t="s">
        <v>44</v>
      </c>
      <c r="L25" s="17"/>
      <c r="M25" s="36"/>
      <c r="N25" s="17"/>
      <c r="O25" s="19">
        <v>24639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45</v>
      </c>
      <c r="C26" s="39">
        <v>72</v>
      </c>
      <c r="D26" s="39">
        <v>81</v>
      </c>
      <c r="E26" s="39">
        <v>62</v>
      </c>
      <c r="F26" s="40">
        <v>0</v>
      </c>
      <c r="G26" s="41">
        <v>215</v>
      </c>
      <c r="H26" s="42"/>
      <c r="I26" s="41" t="s">
        <v>28</v>
      </c>
      <c r="J26" s="60" t="s">
        <v>184</v>
      </c>
      <c r="K26" s="61"/>
      <c r="L26" s="61"/>
      <c r="M26" s="61"/>
      <c r="N26" s="62"/>
      <c r="O26" s="43">
        <v>26166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46</v>
      </c>
      <c r="C27" s="16">
        <v>60</v>
      </c>
      <c r="D27" s="16">
        <v>86</v>
      </c>
      <c r="E27" s="16">
        <v>68</v>
      </c>
      <c r="F27" s="18">
        <v>0</v>
      </c>
      <c r="G27" s="17">
        <v>214</v>
      </c>
      <c r="H27" s="35"/>
      <c r="I27" s="17" t="s">
        <v>28</v>
      </c>
      <c r="J27" s="26"/>
      <c r="K27" s="21" t="s">
        <v>47</v>
      </c>
      <c r="L27" s="17"/>
      <c r="M27" s="36"/>
      <c r="N27" s="17"/>
      <c r="O27" s="19">
        <v>25687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48</v>
      </c>
      <c r="C28" s="16">
        <v>72</v>
      </c>
      <c r="D28" s="16">
        <v>73</v>
      </c>
      <c r="E28" s="16">
        <v>68</v>
      </c>
      <c r="F28" s="18">
        <v>0</v>
      </c>
      <c r="G28" s="17">
        <v>213</v>
      </c>
      <c r="H28" s="35"/>
      <c r="I28" s="17" t="s">
        <v>28</v>
      </c>
      <c r="J28" s="26"/>
      <c r="K28" s="21" t="s">
        <v>49</v>
      </c>
      <c r="L28" s="17"/>
      <c r="M28" s="36"/>
      <c r="N28" s="17"/>
      <c r="O28" s="19">
        <v>24460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50</v>
      </c>
      <c r="C29" s="16">
        <v>70</v>
      </c>
      <c r="D29" s="16">
        <v>86</v>
      </c>
      <c r="E29" s="16">
        <v>56</v>
      </c>
      <c r="F29" s="18">
        <v>0</v>
      </c>
      <c r="G29" s="17">
        <v>212</v>
      </c>
      <c r="H29" s="35"/>
      <c r="I29" s="17" t="s">
        <v>28</v>
      </c>
      <c r="J29" s="26"/>
      <c r="K29" s="21" t="s">
        <v>51</v>
      </c>
      <c r="L29" s="17"/>
      <c r="M29" s="36"/>
      <c r="N29" s="17"/>
      <c r="O29" s="19">
        <v>27194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52</v>
      </c>
      <c r="C30" s="16">
        <v>67</v>
      </c>
      <c r="D30" s="16">
        <v>81</v>
      </c>
      <c r="E30" s="16">
        <v>62</v>
      </c>
      <c r="F30" s="18">
        <v>0</v>
      </c>
      <c r="G30" s="17">
        <v>210</v>
      </c>
      <c r="H30" s="35"/>
      <c r="I30" s="17" t="s">
        <v>28</v>
      </c>
      <c r="J30" s="26"/>
      <c r="K30" s="21" t="s">
        <v>53</v>
      </c>
      <c r="L30" s="17"/>
      <c r="M30" s="36"/>
      <c r="N30" s="17"/>
      <c r="O30" s="19">
        <v>25057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54</v>
      </c>
      <c r="C31" s="16">
        <v>64</v>
      </c>
      <c r="D31" s="16">
        <v>71</v>
      </c>
      <c r="E31" s="16">
        <v>70</v>
      </c>
      <c r="F31" s="18">
        <v>3</v>
      </c>
      <c r="G31" s="17">
        <v>208</v>
      </c>
      <c r="H31" s="35"/>
      <c r="I31" s="17" t="s">
        <v>28</v>
      </c>
      <c r="J31" s="26"/>
      <c r="K31" s="21" t="s">
        <v>55</v>
      </c>
      <c r="L31" s="17"/>
      <c r="M31" s="36"/>
      <c r="N31" s="17"/>
      <c r="O31" s="19">
        <v>27124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56</v>
      </c>
      <c r="C32" s="16">
        <v>61</v>
      </c>
      <c r="D32" s="16">
        <v>88</v>
      </c>
      <c r="E32" s="16">
        <v>56</v>
      </c>
      <c r="F32" s="18">
        <v>3</v>
      </c>
      <c r="G32" s="17">
        <v>208</v>
      </c>
      <c r="H32" s="35"/>
      <c r="I32" s="17" t="s">
        <v>28</v>
      </c>
      <c r="J32" s="26"/>
      <c r="K32" s="21" t="s">
        <v>57</v>
      </c>
      <c r="L32" s="17"/>
      <c r="M32" s="36"/>
      <c r="N32" s="17"/>
      <c r="O32" s="19">
        <v>25933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58</v>
      </c>
      <c r="C33" s="16">
        <v>71</v>
      </c>
      <c r="D33" s="16">
        <v>66</v>
      </c>
      <c r="E33" s="16">
        <v>70</v>
      </c>
      <c r="F33" s="18">
        <v>0</v>
      </c>
      <c r="G33" s="17">
        <v>207</v>
      </c>
      <c r="H33" s="35"/>
      <c r="I33" s="17" t="s">
        <v>28</v>
      </c>
      <c r="J33" s="26"/>
      <c r="K33" s="21" t="s">
        <v>59</v>
      </c>
      <c r="L33" s="17"/>
      <c r="M33" s="36"/>
      <c r="N33" s="17"/>
      <c r="O33" s="19">
        <v>26341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60</v>
      </c>
      <c r="C34" s="16">
        <v>61</v>
      </c>
      <c r="D34" s="16">
        <v>87</v>
      </c>
      <c r="E34" s="16">
        <v>56</v>
      </c>
      <c r="F34" s="18">
        <v>0</v>
      </c>
      <c r="G34" s="17">
        <v>204</v>
      </c>
      <c r="H34" s="35"/>
      <c r="I34" s="17" t="s">
        <v>28</v>
      </c>
      <c r="J34" s="26"/>
      <c r="K34" s="21" t="s">
        <v>61</v>
      </c>
      <c r="L34" s="17"/>
      <c r="M34" s="36"/>
      <c r="N34" s="17"/>
      <c r="O34" s="19">
        <v>26175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62</v>
      </c>
      <c r="C35" s="16">
        <v>63</v>
      </c>
      <c r="D35" s="16">
        <v>81</v>
      </c>
      <c r="E35" s="16">
        <v>56</v>
      </c>
      <c r="F35" s="18">
        <v>3</v>
      </c>
      <c r="G35" s="17">
        <v>203</v>
      </c>
      <c r="H35" s="35"/>
      <c r="I35" s="17" t="s">
        <v>28</v>
      </c>
      <c r="J35" s="26"/>
      <c r="K35" s="21" t="s">
        <v>63</v>
      </c>
      <c r="L35" s="17"/>
      <c r="M35" s="36"/>
      <c r="N35" s="17"/>
      <c r="O35" s="19">
        <v>24601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64</v>
      </c>
      <c r="C36" s="16">
        <v>72</v>
      </c>
      <c r="D36" s="16">
        <v>72</v>
      </c>
      <c r="E36" s="16">
        <v>56</v>
      </c>
      <c r="F36" s="18">
        <v>0</v>
      </c>
      <c r="G36" s="17">
        <v>200</v>
      </c>
      <c r="H36" s="35"/>
      <c r="I36" s="17" t="s">
        <v>28</v>
      </c>
      <c r="J36" s="26"/>
      <c r="K36" s="21" t="s">
        <v>65</v>
      </c>
      <c r="L36" s="17"/>
      <c r="M36" s="36"/>
      <c r="N36" s="17"/>
      <c r="O36" s="19">
        <v>24708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66</v>
      </c>
      <c r="C37" s="16">
        <v>67</v>
      </c>
      <c r="D37" s="16">
        <v>88</v>
      </c>
      <c r="E37" s="16">
        <v>45</v>
      </c>
      <c r="F37" s="18">
        <v>0</v>
      </c>
      <c r="G37" s="17">
        <v>200</v>
      </c>
      <c r="H37" s="35"/>
      <c r="I37" s="17" t="s">
        <v>28</v>
      </c>
      <c r="J37" s="26"/>
      <c r="K37" s="21" t="s">
        <v>67</v>
      </c>
      <c r="L37" s="17"/>
      <c r="M37" s="36"/>
      <c r="N37" s="17"/>
      <c r="O37" s="19">
        <v>26700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68</v>
      </c>
      <c r="C38" s="39">
        <v>96</v>
      </c>
      <c r="D38" s="39">
        <v>64</v>
      </c>
      <c r="E38" s="39">
        <v>39</v>
      </c>
      <c r="F38" s="40">
        <v>0</v>
      </c>
      <c r="G38" s="41">
        <v>199</v>
      </c>
      <c r="H38" s="42"/>
      <c r="I38" s="41" t="s">
        <v>28</v>
      </c>
      <c r="J38" s="60" t="s">
        <v>183</v>
      </c>
      <c r="K38" s="61"/>
      <c r="L38" s="61"/>
      <c r="M38" s="61"/>
      <c r="N38" s="62"/>
      <c r="O38" s="43">
        <v>25776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69</v>
      </c>
      <c r="C39" s="16">
        <v>70</v>
      </c>
      <c r="D39" s="16">
        <v>69</v>
      </c>
      <c r="E39" s="16">
        <v>56</v>
      </c>
      <c r="F39" s="18">
        <v>3</v>
      </c>
      <c r="G39" s="17">
        <v>198</v>
      </c>
      <c r="H39" s="35"/>
      <c r="I39" s="17" t="s">
        <v>28</v>
      </c>
      <c r="J39" s="26"/>
      <c r="K39" s="21" t="s">
        <v>70</v>
      </c>
      <c r="L39" s="17"/>
      <c r="M39" s="36"/>
      <c r="N39" s="17"/>
      <c r="O39" s="19">
        <v>26484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71</v>
      </c>
      <c r="C40" s="16">
        <v>74</v>
      </c>
      <c r="D40" s="16">
        <v>66</v>
      </c>
      <c r="E40" s="16">
        <v>56</v>
      </c>
      <c r="F40" s="18">
        <v>0</v>
      </c>
      <c r="G40" s="17">
        <v>196</v>
      </c>
      <c r="H40" s="35"/>
      <c r="I40" s="17" t="s">
        <v>28</v>
      </c>
      <c r="J40" s="26"/>
      <c r="K40" s="21" t="s">
        <v>72</v>
      </c>
      <c r="L40" s="17"/>
      <c r="M40" s="36"/>
      <c r="N40" s="17"/>
      <c r="O40" s="19">
        <v>26151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73</v>
      </c>
      <c r="C41" s="16">
        <v>70</v>
      </c>
      <c r="D41" s="16">
        <v>76</v>
      </c>
      <c r="E41" s="16">
        <v>50</v>
      </c>
      <c r="F41" s="18">
        <v>0</v>
      </c>
      <c r="G41" s="17">
        <v>196</v>
      </c>
      <c r="H41" s="35"/>
      <c r="I41" s="17" t="s">
        <v>28</v>
      </c>
      <c r="J41" s="26"/>
      <c r="K41" s="21" t="s">
        <v>74</v>
      </c>
      <c r="L41" s="17" t="s">
        <v>22</v>
      </c>
      <c r="M41" s="36" t="s">
        <v>23</v>
      </c>
      <c r="N41" s="17"/>
      <c r="O41" s="19">
        <v>24722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75</v>
      </c>
      <c r="C42" s="39">
        <v>70</v>
      </c>
      <c r="D42" s="39">
        <v>86</v>
      </c>
      <c r="E42" s="39">
        <v>33</v>
      </c>
      <c r="F42" s="40">
        <v>6</v>
      </c>
      <c r="G42" s="41">
        <v>195</v>
      </c>
      <c r="H42" s="42"/>
      <c r="I42" s="41" t="s">
        <v>28</v>
      </c>
      <c r="J42" s="60" t="s">
        <v>183</v>
      </c>
      <c r="K42" s="61"/>
      <c r="L42" s="61"/>
      <c r="M42" s="61"/>
      <c r="N42" s="62"/>
      <c r="O42" s="43">
        <v>25814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76</v>
      </c>
      <c r="C43" s="16">
        <v>66</v>
      </c>
      <c r="D43" s="16">
        <v>73</v>
      </c>
      <c r="E43" s="16">
        <v>50</v>
      </c>
      <c r="F43" s="18">
        <v>3</v>
      </c>
      <c r="G43" s="17">
        <v>192</v>
      </c>
      <c r="H43" s="35"/>
      <c r="I43" s="17" t="s">
        <v>28</v>
      </c>
      <c r="J43" s="26"/>
      <c r="K43" s="21" t="s">
        <v>77</v>
      </c>
      <c r="L43" s="17"/>
      <c r="M43" s="36"/>
      <c r="N43" s="17"/>
      <c r="O43" s="19">
        <v>25270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78</v>
      </c>
      <c r="C44" s="16">
        <v>61</v>
      </c>
      <c r="D44" s="16">
        <v>81</v>
      </c>
      <c r="E44" s="16">
        <v>50</v>
      </c>
      <c r="F44" s="18">
        <v>0</v>
      </c>
      <c r="G44" s="17">
        <v>192</v>
      </c>
      <c r="H44" s="35"/>
      <c r="I44" s="17" t="s">
        <v>28</v>
      </c>
      <c r="J44" s="26"/>
      <c r="K44" s="21" t="s">
        <v>79</v>
      </c>
      <c r="L44" s="17"/>
      <c r="M44" s="36"/>
      <c r="N44" s="17"/>
      <c r="O44" s="19">
        <v>27054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80</v>
      </c>
      <c r="C45" s="16">
        <v>71</v>
      </c>
      <c r="D45" s="16">
        <v>83</v>
      </c>
      <c r="E45" s="16">
        <v>33</v>
      </c>
      <c r="F45" s="18">
        <v>3</v>
      </c>
      <c r="G45" s="17">
        <v>190</v>
      </c>
      <c r="H45" s="35"/>
      <c r="I45" s="17" t="s">
        <v>28</v>
      </c>
      <c r="J45" s="26" t="s">
        <v>25</v>
      </c>
      <c r="K45" s="21" t="s">
        <v>81</v>
      </c>
      <c r="L45" s="17"/>
      <c r="M45" s="36"/>
      <c r="N45" s="17"/>
      <c r="O45" s="19">
        <v>24400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82</v>
      </c>
      <c r="C46" s="16">
        <v>50</v>
      </c>
      <c r="D46" s="16">
        <v>91</v>
      </c>
      <c r="E46" s="16">
        <v>45</v>
      </c>
      <c r="F46" s="18">
        <v>3</v>
      </c>
      <c r="G46" s="17">
        <v>189</v>
      </c>
      <c r="H46" s="35"/>
      <c r="I46" s="17" t="s">
        <v>28</v>
      </c>
      <c r="J46" s="26"/>
      <c r="K46" s="21" t="s">
        <v>83</v>
      </c>
      <c r="L46" s="17"/>
      <c r="M46" s="36"/>
      <c r="N46" s="17"/>
      <c r="O46" s="19">
        <v>24578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84</v>
      </c>
      <c r="C47" s="16">
        <v>62</v>
      </c>
      <c r="D47" s="16">
        <v>76</v>
      </c>
      <c r="E47" s="16">
        <v>50</v>
      </c>
      <c r="F47" s="18">
        <v>0</v>
      </c>
      <c r="G47" s="17">
        <v>188</v>
      </c>
      <c r="H47" s="35" t="s">
        <v>36</v>
      </c>
      <c r="I47" s="17" t="s">
        <v>28</v>
      </c>
      <c r="J47" s="26"/>
      <c r="K47" s="21" t="s">
        <v>85</v>
      </c>
      <c r="L47" s="17"/>
      <c r="M47" s="36"/>
      <c r="N47" s="17" t="s">
        <v>181</v>
      </c>
      <c r="O47" s="19">
        <v>24500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86</v>
      </c>
      <c r="C48" s="16">
        <v>60</v>
      </c>
      <c r="D48" s="16">
        <v>69</v>
      </c>
      <c r="E48" s="16">
        <v>56</v>
      </c>
      <c r="F48" s="18">
        <v>3</v>
      </c>
      <c r="G48" s="17">
        <v>188</v>
      </c>
      <c r="H48" s="35"/>
      <c r="I48" s="17" t="s">
        <v>28</v>
      </c>
      <c r="J48" s="26"/>
      <c r="K48" s="21" t="s">
        <v>87</v>
      </c>
      <c r="L48" s="17"/>
      <c r="M48" s="36"/>
      <c r="N48" s="17"/>
      <c r="O48" s="19">
        <v>25331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88</v>
      </c>
      <c r="C49" s="16">
        <v>58</v>
      </c>
      <c r="D49" s="16">
        <v>91</v>
      </c>
      <c r="E49" s="16">
        <v>39</v>
      </c>
      <c r="F49" s="18">
        <v>0</v>
      </c>
      <c r="G49" s="17">
        <v>188</v>
      </c>
      <c r="H49" s="35"/>
      <c r="I49" s="17" t="s">
        <v>28</v>
      </c>
      <c r="J49" s="26"/>
      <c r="K49" s="21" t="s">
        <v>89</v>
      </c>
      <c r="L49" s="17"/>
      <c r="M49" s="36"/>
      <c r="N49" s="17" t="s">
        <v>181</v>
      </c>
      <c r="O49" s="19">
        <v>24923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90</v>
      </c>
      <c r="C50" s="16">
        <v>60</v>
      </c>
      <c r="D50" s="16">
        <v>81</v>
      </c>
      <c r="E50" s="16">
        <v>45</v>
      </c>
      <c r="F50" s="18">
        <v>1</v>
      </c>
      <c r="G50" s="17">
        <v>187</v>
      </c>
      <c r="H50" s="35"/>
      <c r="I50" s="17" t="s">
        <v>28</v>
      </c>
      <c r="J50" s="26" t="s">
        <v>25</v>
      </c>
      <c r="K50" s="21" t="s">
        <v>91</v>
      </c>
      <c r="L50" s="17"/>
      <c r="M50" s="36"/>
      <c r="N50" s="17"/>
      <c r="O50" s="19">
        <v>25883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92</v>
      </c>
      <c r="C51" s="16">
        <v>68</v>
      </c>
      <c r="D51" s="16">
        <v>76</v>
      </c>
      <c r="E51" s="16">
        <v>39</v>
      </c>
      <c r="F51" s="18">
        <v>3</v>
      </c>
      <c r="G51" s="17">
        <v>186</v>
      </c>
      <c r="H51" s="35"/>
      <c r="I51" s="17" t="s">
        <v>28</v>
      </c>
      <c r="J51" s="26"/>
      <c r="K51" s="21" t="s">
        <v>93</v>
      </c>
      <c r="L51" s="17"/>
      <c r="M51" s="36"/>
      <c r="N51" s="17"/>
      <c r="O51" s="19">
        <v>25104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94</v>
      </c>
      <c r="C52" s="16">
        <v>65</v>
      </c>
      <c r="D52" s="16">
        <v>88</v>
      </c>
      <c r="E52" s="16">
        <v>33</v>
      </c>
      <c r="F52" s="18">
        <v>0</v>
      </c>
      <c r="G52" s="17">
        <v>186</v>
      </c>
      <c r="H52" s="35"/>
      <c r="I52" s="17" t="s">
        <v>28</v>
      </c>
      <c r="J52" s="26"/>
      <c r="K52" s="21" t="s">
        <v>95</v>
      </c>
      <c r="L52" s="17"/>
      <c r="M52" s="36"/>
      <c r="N52" s="17"/>
      <c r="O52" s="19">
        <v>25066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96</v>
      </c>
      <c r="C53" s="16">
        <v>60</v>
      </c>
      <c r="D53" s="16">
        <v>81</v>
      </c>
      <c r="E53" s="16">
        <v>45</v>
      </c>
      <c r="F53" s="18">
        <v>0</v>
      </c>
      <c r="G53" s="17">
        <v>186</v>
      </c>
      <c r="H53" s="35"/>
      <c r="I53" s="17" t="s">
        <v>28</v>
      </c>
      <c r="J53" s="26"/>
      <c r="K53" s="21" t="s">
        <v>97</v>
      </c>
      <c r="L53" s="17"/>
      <c r="M53" s="36"/>
      <c r="N53" s="17" t="s">
        <v>181</v>
      </c>
      <c r="O53" s="19">
        <v>25887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98</v>
      </c>
      <c r="C54" s="16">
        <v>60</v>
      </c>
      <c r="D54" s="16">
        <v>86</v>
      </c>
      <c r="E54" s="16">
        <v>39</v>
      </c>
      <c r="F54" s="18">
        <v>0</v>
      </c>
      <c r="G54" s="17">
        <v>185</v>
      </c>
      <c r="H54" s="35"/>
      <c r="I54" s="17" t="s">
        <v>28</v>
      </c>
      <c r="J54" s="26"/>
      <c r="K54" s="21" t="s">
        <v>99</v>
      </c>
      <c r="L54" s="17"/>
      <c r="M54" s="36"/>
      <c r="N54" s="17"/>
      <c r="O54" s="19">
        <v>25417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100</v>
      </c>
      <c r="C55" s="16">
        <v>60</v>
      </c>
      <c r="D55" s="16">
        <v>72</v>
      </c>
      <c r="E55" s="16">
        <v>50</v>
      </c>
      <c r="F55" s="18">
        <v>3</v>
      </c>
      <c r="G55" s="17">
        <v>185</v>
      </c>
      <c r="H55" s="35"/>
      <c r="I55" s="17" t="s">
        <v>28</v>
      </c>
      <c r="J55" s="26"/>
      <c r="K55" s="21" t="s">
        <v>101</v>
      </c>
      <c r="L55" s="17"/>
      <c r="M55" s="36"/>
      <c r="N55" s="17"/>
      <c r="O55" s="19">
        <v>24600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102</v>
      </c>
      <c r="C56" s="16">
        <v>56</v>
      </c>
      <c r="D56" s="16">
        <v>64</v>
      </c>
      <c r="E56" s="16">
        <v>62</v>
      </c>
      <c r="F56" s="18">
        <v>3</v>
      </c>
      <c r="G56" s="17">
        <v>185</v>
      </c>
      <c r="H56" s="35"/>
      <c r="I56" s="17" t="s">
        <v>28</v>
      </c>
      <c r="J56" s="26"/>
      <c r="K56" s="21" t="s">
        <v>103</v>
      </c>
      <c r="L56" s="17"/>
      <c r="M56" s="36"/>
      <c r="N56" s="17"/>
      <c r="O56" s="19">
        <v>25380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104</v>
      </c>
      <c r="C57" s="16">
        <v>62</v>
      </c>
      <c r="D57" s="16">
        <v>73</v>
      </c>
      <c r="E57" s="16">
        <v>45</v>
      </c>
      <c r="F57" s="18">
        <v>3</v>
      </c>
      <c r="G57" s="17">
        <v>183</v>
      </c>
      <c r="H57" s="35"/>
      <c r="I57" s="17" t="s">
        <v>28</v>
      </c>
      <c r="J57" s="26"/>
      <c r="K57" s="21" t="s">
        <v>105</v>
      </c>
      <c r="L57" s="17"/>
      <c r="M57" s="36"/>
      <c r="N57" s="17"/>
      <c r="O57" s="19">
        <v>25353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106</v>
      </c>
      <c r="C58" s="16">
        <v>52</v>
      </c>
      <c r="D58" s="16">
        <v>72</v>
      </c>
      <c r="E58" s="16">
        <v>56</v>
      </c>
      <c r="F58" s="18">
        <v>3</v>
      </c>
      <c r="G58" s="17">
        <v>183</v>
      </c>
      <c r="H58" s="35"/>
      <c r="I58" s="17" t="s">
        <v>28</v>
      </c>
      <c r="J58" s="26"/>
      <c r="K58" s="21" t="s">
        <v>107</v>
      </c>
      <c r="L58" s="17"/>
      <c r="M58" s="36"/>
      <c r="N58" s="17"/>
      <c r="O58" s="19">
        <v>24501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108</v>
      </c>
      <c r="C59" s="16">
        <v>53</v>
      </c>
      <c r="D59" s="16">
        <v>83</v>
      </c>
      <c r="E59" s="16">
        <v>45</v>
      </c>
      <c r="F59" s="18">
        <v>0</v>
      </c>
      <c r="G59" s="17">
        <v>181</v>
      </c>
      <c r="H59" s="35" t="s">
        <v>36</v>
      </c>
      <c r="I59" s="17" t="s">
        <v>28</v>
      </c>
      <c r="J59" s="26"/>
      <c r="K59" s="21" t="s">
        <v>109</v>
      </c>
      <c r="L59" s="17"/>
      <c r="M59" s="36" t="s">
        <v>23</v>
      </c>
      <c r="N59" s="17"/>
      <c r="O59" s="19">
        <v>24494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1"/>
        <v>47</v>
      </c>
      <c r="B60" s="38" t="s">
        <v>110</v>
      </c>
      <c r="C60" s="39">
        <v>65</v>
      </c>
      <c r="D60" s="39">
        <v>67</v>
      </c>
      <c r="E60" s="39">
        <v>45</v>
      </c>
      <c r="F60" s="40">
        <v>3</v>
      </c>
      <c r="G60" s="41">
        <v>180</v>
      </c>
      <c r="H60" s="42"/>
      <c r="I60" s="41" t="s">
        <v>185</v>
      </c>
      <c r="J60" s="60" t="s">
        <v>187</v>
      </c>
      <c r="K60" s="61"/>
      <c r="L60" s="61"/>
      <c r="M60" s="61"/>
      <c r="N60" s="62"/>
      <c r="O60" s="43">
        <v>25635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111</v>
      </c>
      <c r="C61" s="16">
        <v>57</v>
      </c>
      <c r="D61" s="16">
        <v>78</v>
      </c>
      <c r="E61" s="16">
        <v>39</v>
      </c>
      <c r="F61" s="18">
        <v>6</v>
      </c>
      <c r="G61" s="17">
        <v>180</v>
      </c>
      <c r="H61" s="35"/>
      <c r="I61" s="17" t="s">
        <v>28</v>
      </c>
      <c r="J61" s="26"/>
      <c r="K61" s="21" t="s">
        <v>112</v>
      </c>
      <c r="L61" s="17"/>
      <c r="M61" s="36"/>
      <c r="N61" s="17"/>
      <c r="O61" s="19">
        <v>24372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113</v>
      </c>
      <c r="C62" s="16">
        <v>65</v>
      </c>
      <c r="D62" s="16">
        <v>81</v>
      </c>
      <c r="E62" s="16">
        <v>33</v>
      </c>
      <c r="F62" s="18">
        <v>0</v>
      </c>
      <c r="G62" s="17">
        <v>179</v>
      </c>
      <c r="H62" s="35"/>
      <c r="I62" s="17" t="s">
        <v>28</v>
      </c>
      <c r="J62" s="26"/>
      <c r="K62" s="21" t="s">
        <v>114</v>
      </c>
      <c r="L62" s="17"/>
      <c r="M62" s="36"/>
      <c r="N62" s="17"/>
      <c r="O62" s="19">
        <v>26345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115</v>
      </c>
      <c r="C63" s="16">
        <v>62</v>
      </c>
      <c r="D63" s="16">
        <v>71</v>
      </c>
      <c r="E63" s="16">
        <v>45</v>
      </c>
      <c r="F63" s="18">
        <v>0</v>
      </c>
      <c r="G63" s="17">
        <v>178</v>
      </c>
      <c r="H63" s="35"/>
      <c r="I63" s="17" t="s">
        <v>28</v>
      </c>
      <c r="J63" s="26"/>
      <c r="K63" s="21" t="s">
        <v>116</v>
      </c>
      <c r="L63" s="17"/>
      <c r="M63" s="36"/>
      <c r="N63" s="17"/>
      <c r="O63" s="19">
        <v>24903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117</v>
      </c>
      <c r="C64" s="16">
        <v>61</v>
      </c>
      <c r="D64" s="16">
        <v>71</v>
      </c>
      <c r="E64" s="16">
        <v>45</v>
      </c>
      <c r="F64" s="18">
        <v>0</v>
      </c>
      <c r="G64" s="17">
        <v>177</v>
      </c>
      <c r="H64" s="35" t="s">
        <v>36</v>
      </c>
      <c r="I64" s="17" t="s">
        <v>28</v>
      </c>
      <c r="J64" s="26"/>
      <c r="K64" s="21" t="s">
        <v>118</v>
      </c>
      <c r="L64" s="17"/>
      <c r="M64" s="36"/>
      <c r="N64" s="17"/>
      <c r="O64" s="19">
        <v>25521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119</v>
      </c>
      <c r="C65" s="16">
        <v>54</v>
      </c>
      <c r="D65" s="16">
        <v>78</v>
      </c>
      <c r="E65" s="16">
        <v>45</v>
      </c>
      <c r="F65" s="18">
        <v>0</v>
      </c>
      <c r="G65" s="17">
        <v>177</v>
      </c>
      <c r="H65" s="35"/>
      <c r="I65" s="17" t="s">
        <v>28</v>
      </c>
      <c r="J65" s="26"/>
      <c r="K65" s="21" t="s">
        <v>120</v>
      </c>
      <c r="L65" s="17"/>
      <c r="M65" s="36"/>
      <c r="N65" s="17"/>
      <c r="O65" s="19">
        <v>24545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121</v>
      </c>
      <c r="C66" s="16">
        <v>62</v>
      </c>
      <c r="D66" s="16">
        <v>67</v>
      </c>
      <c r="E66" s="16">
        <v>45</v>
      </c>
      <c r="F66" s="18">
        <v>0</v>
      </c>
      <c r="G66" s="17">
        <v>174</v>
      </c>
      <c r="H66" s="35"/>
      <c r="I66" s="17" t="s">
        <v>28</v>
      </c>
      <c r="J66" s="26"/>
      <c r="K66" s="21" t="s">
        <v>122</v>
      </c>
      <c r="L66" s="17"/>
      <c r="M66" s="36"/>
      <c r="N66" s="17"/>
      <c r="O66" s="19">
        <v>24854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123</v>
      </c>
      <c r="C67" s="16">
        <v>52</v>
      </c>
      <c r="D67" s="16">
        <v>76</v>
      </c>
      <c r="E67" s="16">
        <v>45</v>
      </c>
      <c r="F67" s="18">
        <v>1</v>
      </c>
      <c r="G67" s="17">
        <v>174</v>
      </c>
      <c r="H67" s="35"/>
      <c r="I67" s="17" t="s">
        <v>28</v>
      </c>
      <c r="J67" s="26"/>
      <c r="K67" s="21" t="s">
        <v>124</v>
      </c>
      <c r="L67" s="17"/>
      <c r="M67" s="36"/>
      <c r="N67" s="17"/>
      <c r="O67" s="19">
        <v>25395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125</v>
      </c>
      <c r="C68" s="16">
        <v>52</v>
      </c>
      <c r="D68" s="16">
        <v>71</v>
      </c>
      <c r="E68" s="16">
        <v>50</v>
      </c>
      <c r="F68" s="18">
        <v>0</v>
      </c>
      <c r="G68" s="17">
        <v>173</v>
      </c>
      <c r="H68" s="35"/>
      <c r="I68" s="17" t="s">
        <v>28</v>
      </c>
      <c r="J68" s="26"/>
      <c r="K68" s="21" t="s">
        <v>126</v>
      </c>
      <c r="L68" s="17"/>
      <c r="M68" s="36"/>
      <c r="N68" s="17"/>
      <c r="O68" s="19">
        <v>24275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127</v>
      </c>
      <c r="C69" s="16">
        <v>56</v>
      </c>
      <c r="D69" s="16">
        <v>65</v>
      </c>
      <c r="E69" s="16">
        <v>45</v>
      </c>
      <c r="F69" s="18">
        <v>4</v>
      </c>
      <c r="G69" s="17">
        <v>170</v>
      </c>
      <c r="H69" s="35"/>
      <c r="I69" s="17" t="s">
        <v>28</v>
      </c>
      <c r="J69" s="26"/>
      <c r="K69" s="21" t="s">
        <v>128</v>
      </c>
      <c r="L69" s="17"/>
      <c r="M69" s="36"/>
      <c r="N69" s="17"/>
      <c r="O69" s="19">
        <v>25128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129</v>
      </c>
      <c r="C70" s="16">
        <v>53</v>
      </c>
      <c r="D70" s="16">
        <v>61</v>
      </c>
      <c r="E70" s="16">
        <v>56</v>
      </c>
      <c r="F70" s="18">
        <v>0</v>
      </c>
      <c r="G70" s="17">
        <v>170</v>
      </c>
      <c r="H70" s="35"/>
      <c r="I70" s="17" t="s">
        <v>28</v>
      </c>
      <c r="J70" s="26" t="s">
        <v>25</v>
      </c>
      <c r="K70" s="21" t="s">
        <v>130</v>
      </c>
      <c r="L70" s="17"/>
      <c r="M70" s="36"/>
      <c r="N70" s="17"/>
      <c r="O70" s="19">
        <v>24432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131</v>
      </c>
      <c r="C71" s="16">
        <v>67</v>
      </c>
      <c r="D71" s="16">
        <v>69</v>
      </c>
      <c r="E71" s="16">
        <v>33</v>
      </c>
      <c r="F71" s="18">
        <v>0</v>
      </c>
      <c r="G71" s="17">
        <v>169</v>
      </c>
      <c r="H71" s="35" t="s">
        <v>36</v>
      </c>
      <c r="I71" s="17" t="s">
        <v>28</v>
      </c>
      <c r="J71" s="26"/>
      <c r="K71" s="21" t="s">
        <v>132</v>
      </c>
      <c r="L71" s="17"/>
      <c r="M71" s="36"/>
      <c r="N71" s="17"/>
      <c r="O71" s="19">
        <v>26493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133</v>
      </c>
      <c r="C72" s="16">
        <v>50</v>
      </c>
      <c r="D72" s="16">
        <v>78</v>
      </c>
      <c r="E72" s="16">
        <v>39</v>
      </c>
      <c r="F72" s="18">
        <v>0</v>
      </c>
      <c r="G72" s="17">
        <v>167</v>
      </c>
      <c r="H72" s="35"/>
      <c r="I72" s="17" t="s">
        <v>28</v>
      </c>
      <c r="J72" s="26"/>
      <c r="K72" s="21" t="s">
        <v>134</v>
      </c>
      <c r="L72" s="17"/>
      <c r="M72" s="36"/>
      <c r="N72" s="17"/>
      <c r="O72" s="19">
        <v>26402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135</v>
      </c>
      <c r="C73" s="16">
        <v>52</v>
      </c>
      <c r="D73" s="16">
        <v>71</v>
      </c>
      <c r="E73" s="16">
        <v>39</v>
      </c>
      <c r="F73" s="18">
        <v>4</v>
      </c>
      <c r="G73" s="17">
        <v>166</v>
      </c>
      <c r="H73" s="35"/>
      <c r="I73" s="17" t="s">
        <v>28</v>
      </c>
      <c r="J73" s="26"/>
      <c r="K73" s="21" t="s">
        <v>136</v>
      </c>
      <c r="L73" s="17"/>
      <c r="M73" s="36"/>
      <c r="N73" s="17"/>
      <c r="O73" s="19">
        <v>24693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137</v>
      </c>
      <c r="C74" s="16">
        <v>54</v>
      </c>
      <c r="D74" s="16">
        <v>70</v>
      </c>
      <c r="E74" s="16">
        <v>40</v>
      </c>
      <c r="F74" s="18">
        <v>0</v>
      </c>
      <c r="G74" s="17">
        <v>164</v>
      </c>
      <c r="H74" s="35"/>
      <c r="I74" s="17" t="s">
        <v>28</v>
      </c>
      <c r="J74" s="26"/>
      <c r="K74" s="21" t="s">
        <v>138</v>
      </c>
      <c r="L74" s="17"/>
      <c r="M74" s="36"/>
      <c r="N74" s="17"/>
      <c r="O74" s="19">
        <v>24235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24</v>
      </c>
      <c r="C75" s="16">
        <v>58</v>
      </c>
      <c r="D75" s="16">
        <v>60</v>
      </c>
      <c r="E75" s="16">
        <v>45</v>
      </c>
      <c r="F75" s="18">
        <v>0</v>
      </c>
      <c r="G75" s="17">
        <v>163</v>
      </c>
      <c r="H75" s="35"/>
      <c r="I75" s="17" t="s">
        <v>28</v>
      </c>
      <c r="J75" s="26" t="s">
        <v>25</v>
      </c>
      <c r="K75" s="21" t="s">
        <v>26</v>
      </c>
      <c r="L75" s="17"/>
      <c r="M75" s="36"/>
      <c r="N75" s="17"/>
      <c r="O75" s="19">
        <v>27120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139</v>
      </c>
      <c r="C76" s="16">
        <v>56</v>
      </c>
      <c r="D76" s="16">
        <v>61</v>
      </c>
      <c r="E76" s="16">
        <v>45</v>
      </c>
      <c r="F76" s="18">
        <v>0</v>
      </c>
      <c r="G76" s="17">
        <v>162</v>
      </c>
      <c r="H76" s="35"/>
      <c r="I76" s="17" t="s">
        <v>28</v>
      </c>
      <c r="J76" s="26"/>
      <c r="K76" s="21" t="s">
        <v>140</v>
      </c>
      <c r="L76" s="17"/>
      <c r="M76" s="36"/>
      <c r="N76" s="17"/>
      <c r="O76" s="19">
        <v>26065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141</v>
      </c>
      <c r="C77" s="16">
        <v>52</v>
      </c>
      <c r="D77" s="16">
        <v>59</v>
      </c>
      <c r="E77" s="16">
        <v>50</v>
      </c>
      <c r="F77" s="18">
        <v>0</v>
      </c>
      <c r="G77" s="17">
        <v>161</v>
      </c>
      <c r="H77" s="35"/>
      <c r="I77" s="17" t="s">
        <v>28</v>
      </c>
      <c r="J77" s="26"/>
      <c r="K77" s="21" t="s">
        <v>142</v>
      </c>
      <c r="L77" s="17"/>
      <c r="M77" s="36"/>
      <c r="N77" s="17"/>
      <c r="O77" s="19">
        <v>25601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93">IF(OFFSET(A78,-1,0)&gt;=0,OFFSET(A78,-1,0)+1,1)</f>
        <v>65</v>
      </c>
      <c r="B78" s="15" t="s">
        <v>143</v>
      </c>
      <c r="C78" s="16">
        <v>51</v>
      </c>
      <c r="D78" s="16">
        <v>71</v>
      </c>
      <c r="E78" s="16">
        <v>39</v>
      </c>
      <c r="F78" s="18">
        <v>0</v>
      </c>
      <c r="G78" s="17">
        <v>161</v>
      </c>
      <c r="H78" s="35"/>
      <c r="I78" s="17" t="s">
        <v>28</v>
      </c>
      <c r="J78" s="26"/>
      <c r="K78" s="21" t="s">
        <v>144</v>
      </c>
      <c r="L78" s="17"/>
      <c r="M78" s="36"/>
      <c r="N78" s="17"/>
      <c r="O78" s="19">
        <v>25398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145</v>
      </c>
      <c r="C79" s="16">
        <v>54</v>
      </c>
      <c r="D79" s="16">
        <v>67</v>
      </c>
      <c r="E79" s="16">
        <v>39</v>
      </c>
      <c r="F79" s="18">
        <v>0</v>
      </c>
      <c r="G79" s="17">
        <v>160</v>
      </c>
      <c r="H79" s="35"/>
      <c r="I79" s="17" t="s">
        <v>28</v>
      </c>
      <c r="J79" s="26"/>
      <c r="K79" s="21" t="s">
        <v>146</v>
      </c>
      <c r="L79" s="17"/>
      <c r="M79" s="36"/>
      <c r="N79" s="17"/>
      <c r="O79" s="19">
        <v>25350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147</v>
      </c>
      <c r="C80" s="16">
        <v>48</v>
      </c>
      <c r="D80" s="16">
        <v>73</v>
      </c>
      <c r="E80" s="16">
        <v>39</v>
      </c>
      <c r="F80" s="18">
        <v>0</v>
      </c>
      <c r="G80" s="17">
        <v>160</v>
      </c>
      <c r="H80" s="35"/>
      <c r="I80" s="17" t="s">
        <v>28</v>
      </c>
      <c r="J80" s="26"/>
      <c r="K80" s="21" t="s">
        <v>148</v>
      </c>
      <c r="L80" s="17"/>
      <c r="M80" s="36"/>
      <c r="N80" s="17"/>
      <c r="O80" s="19">
        <v>25420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149</v>
      </c>
      <c r="C81" s="16">
        <v>53</v>
      </c>
      <c r="D81" s="16">
        <v>67</v>
      </c>
      <c r="E81" s="16">
        <v>39</v>
      </c>
      <c r="F81" s="18">
        <v>0</v>
      </c>
      <c r="G81" s="17">
        <v>159</v>
      </c>
      <c r="H81" s="35"/>
      <c r="I81" s="17" t="s">
        <v>28</v>
      </c>
      <c r="J81" s="26"/>
      <c r="K81" s="21" t="s">
        <v>150</v>
      </c>
      <c r="L81" s="17"/>
      <c r="M81" s="36"/>
      <c r="N81" s="17"/>
      <c r="O81" s="19">
        <v>25869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151</v>
      </c>
      <c r="C82" s="16">
        <v>60</v>
      </c>
      <c r="D82" s="16">
        <v>65</v>
      </c>
      <c r="E82" s="16">
        <v>33</v>
      </c>
      <c r="F82" s="18">
        <v>0</v>
      </c>
      <c r="G82" s="17">
        <v>158</v>
      </c>
      <c r="H82" s="35"/>
      <c r="I82" s="17" t="s">
        <v>28</v>
      </c>
      <c r="J82" s="26"/>
      <c r="K82" s="21" t="s">
        <v>152</v>
      </c>
      <c r="L82" s="17"/>
      <c r="M82" s="36"/>
      <c r="N82" s="17"/>
      <c r="O82" s="19">
        <v>26952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153</v>
      </c>
      <c r="C83" s="16">
        <v>59</v>
      </c>
      <c r="D83" s="16">
        <v>60</v>
      </c>
      <c r="E83" s="16">
        <v>39</v>
      </c>
      <c r="F83" s="18">
        <v>0</v>
      </c>
      <c r="G83" s="17">
        <v>158</v>
      </c>
      <c r="H83" s="35"/>
      <c r="I83" s="17" t="s">
        <v>28</v>
      </c>
      <c r="J83" s="26"/>
      <c r="K83" s="21" t="s">
        <v>154</v>
      </c>
      <c r="L83" s="17"/>
      <c r="M83" s="36"/>
      <c r="N83" s="17"/>
      <c r="O83" s="19">
        <v>25109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155</v>
      </c>
      <c r="C84" s="16">
        <v>55</v>
      </c>
      <c r="D84" s="16">
        <v>70</v>
      </c>
      <c r="E84" s="16">
        <v>33</v>
      </c>
      <c r="F84" s="18">
        <v>0</v>
      </c>
      <c r="G84" s="17">
        <v>158</v>
      </c>
      <c r="H84" s="35"/>
      <c r="I84" s="17" t="s">
        <v>28</v>
      </c>
      <c r="J84" s="26"/>
      <c r="K84" s="21" t="s">
        <v>156</v>
      </c>
      <c r="L84" s="17"/>
      <c r="M84" s="36"/>
      <c r="N84" s="17"/>
      <c r="O84" s="19">
        <v>27158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157</v>
      </c>
      <c r="C85" s="16">
        <v>55</v>
      </c>
      <c r="D85" s="16">
        <v>69</v>
      </c>
      <c r="E85" s="16">
        <v>33</v>
      </c>
      <c r="F85" s="18">
        <v>0</v>
      </c>
      <c r="G85" s="17">
        <v>157</v>
      </c>
      <c r="H85" s="35"/>
      <c r="I85" s="17" t="s">
        <v>28</v>
      </c>
      <c r="J85" s="26"/>
      <c r="K85" s="21" t="s">
        <v>158</v>
      </c>
      <c r="L85" s="17"/>
      <c r="M85" s="36"/>
      <c r="N85" s="17"/>
      <c r="O85" s="19">
        <v>24852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159</v>
      </c>
      <c r="C86" s="16">
        <v>52</v>
      </c>
      <c r="D86" s="16">
        <v>71</v>
      </c>
      <c r="E86" s="16">
        <v>33</v>
      </c>
      <c r="F86" s="18">
        <v>0</v>
      </c>
      <c r="G86" s="17">
        <v>156</v>
      </c>
      <c r="H86" s="35"/>
      <c r="I86" s="17" t="s">
        <v>28</v>
      </c>
      <c r="J86" s="26"/>
      <c r="K86" s="21" t="s">
        <v>160</v>
      </c>
      <c r="L86" s="17"/>
      <c r="M86" s="36" t="s">
        <v>23</v>
      </c>
      <c r="N86" s="17"/>
      <c r="O86" s="19">
        <v>26251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161</v>
      </c>
      <c r="C87" s="16">
        <v>48</v>
      </c>
      <c r="D87" s="16">
        <v>56</v>
      </c>
      <c r="E87" s="16">
        <v>50</v>
      </c>
      <c r="F87" s="18">
        <v>0</v>
      </c>
      <c r="G87" s="17">
        <v>154</v>
      </c>
      <c r="H87" s="35"/>
      <c r="I87" s="17" t="s">
        <v>28</v>
      </c>
      <c r="J87" s="26"/>
      <c r="K87" s="21" t="s">
        <v>162</v>
      </c>
      <c r="L87" s="17"/>
      <c r="M87" s="36"/>
      <c r="N87" s="17"/>
      <c r="O87" s="19">
        <v>24691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163</v>
      </c>
      <c r="C88" s="16">
        <v>45</v>
      </c>
      <c r="D88" s="16">
        <v>70</v>
      </c>
      <c r="E88" s="16">
        <v>39</v>
      </c>
      <c r="F88" s="18">
        <v>0</v>
      </c>
      <c r="G88" s="17">
        <v>154</v>
      </c>
      <c r="H88" s="35"/>
      <c r="I88" s="17" t="s">
        <v>28</v>
      </c>
      <c r="J88" s="26"/>
      <c r="K88" s="21" t="s">
        <v>164</v>
      </c>
      <c r="L88" s="17"/>
      <c r="M88" s="36"/>
      <c r="N88" s="17"/>
      <c r="O88" s="19">
        <v>24576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165</v>
      </c>
      <c r="C89" s="16">
        <v>50</v>
      </c>
      <c r="D89" s="16">
        <v>70</v>
      </c>
      <c r="E89" s="16">
        <v>33</v>
      </c>
      <c r="F89" s="18">
        <v>0</v>
      </c>
      <c r="G89" s="17">
        <v>153</v>
      </c>
      <c r="H89" s="35"/>
      <c r="I89" s="17" t="s">
        <v>28</v>
      </c>
      <c r="J89" s="26"/>
      <c r="K89" s="21" t="s">
        <v>166</v>
      </c>
      <c r="L89" s="17"/>
      <c r="M89" s="36"/>
      <c r="N89" s="17"/>
      <c r="O89" s="19">
        <v>26767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167</v>
      </c>
      <c r="C90" s="16">
        <v>47</v>
      </c>
      <c r="D90" s="16">
        <v>65</v>
      </c>
      <c r="E90" s="16">
        <v>39</v>
      </c>
      <c r="F90" s="18">
        <v>0</v>
      </c>
      <c r="G90" s="17">
        <v>151</v>
      </c>
      <c r="H90" s="35"/>
      <c r="I90" s="17" t="s">
        <v>28</v>
      </c>
      <c r="J90" s="26"/>
      <c r="K90" s="21" t="s">
        <v>168</v>
      </c>
      <c r="L90" s="17"/>
      <c r="M90" s="36"/>
      <c r="N90" s="17"/>
      <c r="O90" s="19">
        <v>24614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169</v>
      </c>
      <c r="C91" s="16">
        <v>52</v>
      </c>
      <c r="D91" s="16">
        <v>62</v>
      </c>
      <c r="E91" s="16">
        <v>33</v>
      </c>
      <c r="F91" s="18">
        <v>0</v>
      </c>
      <c r="G91" s="17">
        <v>147</v>
      </c>
      <c r="H91" s="35"/>
      <c r="I91" s="17" t="s">
        <v>28</v>
      </c>
      <c r="J91" s="26"/>
      <c r="K91" s="21" t="s">
        <v>170</v>
      </c>
      <c r="L91" s="17"/>
      <c r="M91" s="36"/>
      <c r="N91" s="17"/>
      <c r="O91" s="19">
        <v>25457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171</v>
      </c>
      <c r="C92" s="16">
        <v>54</v>
      </c>
      <c r="D92" s="16">
        <v>60</v>
      </c>
      <c r="E92" s="16">
        <v>32</v>
      </c>
      <c r="F92" s="18">
        <v>0</v>
      </c>
      <c r="G92" s="17">
        <v>146</v>
      </c>
      <c r="H92" s="35"/>
      <c r="I92" s="17" t="s">
        <v>28</v>
      </c>
      <c r="J92" s="26"/>
      <c r="K92" s="21" t="s">
        <v>172</v>
      </c>
      <c r="L92" s="17"/>
      <c r="M92" s="36"/>
      <c r="N92" s="17"/>
      <c r="O92" s="19">
        <v>24397</v>
      </c>
      <c r="P92" s="19"/>
      <c r="Q92" s="19"/>
      <c r="R92" s="19"/>
      <c r="S92" s="19"/>
      <c r="T92" s="19"/>
      <c r="U92" s="19"/>
      <c r="V92" s="19"/>
    </row>
    <row r="93" spans="1:22" s="44" customFormat="1" ht="20.25" customHeight="1">
      <c r="A93" s="37">
        <f ca="1" t="shared" si="2"/>
        <v>80</v>
      </c>
      <c r="B93" s="38" t="s">
        <v>173</v>
      </c>
      <c r="C93" s="39">
        <v>45</v>
      </c>
      <c r="D93" s="39">
        <v>56</v>
      </c>
      <c r="E93" s="39">
        <v>45</v>
      </c>
      <c r="F93" s="40">
        <v>0</v>
      </c>
      <c r="G93" s="41">
        <v>146</v>
      </c>
      <c r="H93" s="42"/>
      <c r="I93" s="41" t="s">
        <v>185</v>
      </c>
      <c r="J93" s="60" t="s">
        <v>186</v>
      </c>
      <c r="K93" s="61"/>
      <c r="L93" s="61"/>
      <c r="M93" s="61"/>
      <c r="N93" s="62"/>
      <c r="O93" s="43">
        <v>24912</v>
      </c>
      <c r="P93" s="43"/>
      <c r="Q93" s="43"/>
      <c r="R93" s="43"/>
      <c r="S93" s="43"/>
      <c r="T93" s="43"/>
      <c r="U93" s="43"/>
      <c r="V93" s="43"/>
    </row>
    <row r="94" spans="1:22" s="20" customFormat="1" ht="20.25" customHeight="1" hidden="1">
      <c r="A94" s="22"/>
      <c r="B94" s="15"/>
      <c r="C94" s="16"/>
      <c r="D94" s="16"/>
      <c r="E94" s="16"/>
      <c r="F94" s="18"/>
      <c r="G94" s="17"/>
      <c r="H94" s="35"/>
      <c r="I94" s="17"/>
      <c r="J94" s="26"/>
      <c r="K94" s="21"/>
      <c r="L94" s="17"/>
      <c r="M94" s="36"/>
      <c r="N94" s="17"/>
      <c r="O94" s="19"/>
      <c r="P94" s="19"/>
      <c r="Q94" s="19"/>
      <c r="R94" s="19"/>
      <c r="S94" s="19"/>
      <c r="T94" s="19"/>
      <c r="U94" s="19"/>
      <c r="V94" s="19"/>
    </row>
    <row r="95" spans="1:8" ht="17.25" customHeight="1">
      <c r="A95" s="3"/>
      <c r="B95" s="3"/>
      <c r="C95" s="3"/>
      <c r="D95" s="3"/>
      <c r="E95" s="3"/>
      <c r="F95" s="1"/>
      <c r="H95" s="1"/>
    </row>
    <row r="96" spans="1:8" ht="17.25" customHeight="1">
      <c r="A96" s="3"/>
      <c r="B96" s="3"/>
      <c r="C96" s="3"/>
      <c r="D96" s="3"/>
      <c r="E96" s="3"/>
      <c r="F96" s="1"/>
      <c r="H96" s="1"/>
    </row>
    <row r="97" spans="1:8" ht="17.25" customHeight="1">
      <c r="A97" s="3"/>
      <c r="B97" s="3"/>
      <c r="C97" s="3"/>
      <c r="D97" s="3"/>
      <c r="E97" s="3"/>
      <c r="F97" s="1"/>
      <c r="H97" s="1"/>
    </row>
    <row r="98" spans="1:8" ht="15.75">
      <c r="A98" s="3"/>
      <c r="B98" s="3"/>
      <c r="C98" s="3"/>
      <c r="D98" s="4"/>
      <c r="E98" s="4"/>
      <c r="F98" s="1"/>
      <c r="H98" s="1"/>
    </row>
    <row r="99" spans="2:8" ht="15.75">
      <c r="B99" s="3"/>
      <c r="C99" s="5"/>
      <c r="D99" s="5"/>
      <c r="E99" s="5"/>
      <c r="F99" s="1"/>
      <c r="H99" s="1"/>
    </row>
    <row r="100" spans="2:8" ht="15">
      <c r="B100" s="6"/>
      <c r="C100" s="6"/>
      <c r="D100" s="6"/>
      <c r="E100" s="6"/>
      <c r="F100" s="1"/>
      <c r="H100" s="1"/>
    </row>
    <row r="101" spans="2:8" ht="15" customHeight="1">
      <c r="B101" s="55"/>
      <c r="C101" s="55"/>
      <c r="D101" s="7"/>
      <c r="E101" s="7"/>
      <c r="F101" s="1"/>
      <c r="H101" s="1"/>
    </row>
    <row r="102" spans="2:8" ht="15.75">
      <c r="B102" s="55"/>
      <c r="C102" s="55"/>
      <c r="D102" s="7"/>
      <c r="E102" s="7"/>
      <c r="F102" s="9"/>
      <c r="H102" s="9"/>
    </row>
    <row r="103" spans="5:8" ht="15">
      <c r="E103" s="8"/>
      <c r="F103" s="1"/>
      <c r="H103" s="1"/>
    </row>
    <row r="104" spans="5:8" ht="15">
      <c r="E104" s="8"/>
      <c r="F104" s="1"/>
      <c r="H104" s="1"/>
    </row>
    <row r="105" spans="5:8" ht="15">
      <c r="E105" s="8"/>
      <c r="F105" s="1"/>
      <c r="H105" s="1"/>
    </row>
    <row r="106" spans="5:8" ht="15">
      <c r="E106" s="8"/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</sheetData>
  <sheetProtection/>
  <mergeCells count="34">
    <mergeCell ref="J93:N93"/>
    <mergeCell ref="J17:N17"/>
    <mergeCell ref="J18:N18"/>
    <mergeCell ref="J19:N19"/>
    <mergeCell ref="J21:N21"/>
    <mergeCell ref="J38:N38"/>
    <mergeCell ref="J42:N42"/>
    <mergeCell ref="J26:N26"/>
    <mergeCell ref="J60:N60"/>
    <mergeCell ref="B102:C102"/>
    <mergeCell ref="B101:C101"/>
    <mergeCell ref="C11:E11"/>
    <mergeCell ref="B11:B12"/>
    <mergeCell ref="F11:F12"/>
    <mergeCell ref="A4:O4"/>
    <mergeCell ref="K11:K12"/>
    <mergeCell ref="J14:N14"/>
    <mergeCell ref="J15:N15"/>
    <mergeCell ref="J16:N16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2017-08-15T09:57:08Z</dcterms:modified>
  <cp:category/>
  <cp:version/>
  <cp:contentType/>
  <cp:contentStatus/>
</cp:coreProperties>
</file>