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995" yWindow="-105" windowWidth="14805" windowHeight="7950"/>
  </bookViews>
  <sheets>
    <sheet name="сведения маг заочно" sheetId="4" r:id="rId1"/>
  </sheets>
  <definedNames>
    <definedName name="к">#REF!</definedName>
    <definedName name="магзаг_ор">#REF!</definedName>
    <definedName name="_xlnm.Print_Area" localSheetId="0">'сведения маг заочно'!$A$1:$R$16</definedName>
    <definedName name="Специальности">#REF!</definedName>
  </definedNames>
  <calcPr calcId="125725"/>
</workbook>
</file>

<file path=xl/calcChain.xml><?xml version="1.0" encoding="utf-8"?>
<calcChain xmlns="http://schemas.openxmlformats.org/spreadsheetml/2006/main">
  <c r="T20" i="4"/>
  <c r="H20" l="1"/>
  <c r="C20" l="1"/>
  <c r="E20" l="1"/>
  <c r="F20"/>
  <c r="G20"/>
  <c r="I20"/>
  <c r="J20"/>
  <c r="K20"/>
  <c r="L20"/>
  <c r="M20"/>
  <c r="N20"/>
  <c r="O20"/>
  <c r="P20"/>
  <c r="Q20"/>
  <c r="R20"/>
  <c r="S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D20"/>
</calcChain>
</file>

<file path=xl/sharedStrings.xml><?xml version="1.0" encoding="utf-8"?>
<sst xmlns="http://schemas.openxmlformats.org/spreadsheetml/2006/main" count="75" uniqueCount="75">
  <si>
    <t>МКН(ММЭФ)-</t>
  </si>
  <si>
    <t>23 июня</t>
  </si>
  <si>
    <t>25 июня</t>
  </si>
  <si>
    <t>27 июня</t>
  </si>
  <si>
    <t>30 июня</t>
  </si>
  <si>
    <t>1 июля</t>
  </si>
  <si>
    <t>2 июля</t>
  </si>
  <si>
    <t>4 июля</t>
  </si>
  <si>
    <t>7 июля</t>
  </si>
  <si>
    <t>8 июля</t>
  </si>
  <si>
    <t>9 июля</t>
  </si>
  <si>
    <t>ПМИ(ИС)-</t>
  </si>
  <si>
    <t>ПО(ИиАЯ)-</t>
  </si>
  <si>
    <t>ПО(М)-</t>
  </si>
  <si>
    <t>Ф(МФ)-</t>
  </si>
  <si>
    <t>ФИИТ(СТ)-</t>
  </si>
  <si>
    <t>Ж-</t>
  </si>
  <si>
    <t>ПО(РЯиЛ)-</t>
  </si>
  <si>
    <t>Экономика (Финансы в банковской сфере)</t>
  </si>
  <si>
    <t>Л(ПП)-</t>
  </si>
  <si>
    <t>Экономика (Экономика и региональное управление)</t>
  </si>
  <si>
    <t>ПО(АиНЯ)-</t>
  </si>
  <si>
    <t>ПО(НиАЯ)-</t>
  </si>
  <si>
    <t>ПО(ФиАЯ)-</t>
  </si>
  <si>
    <t>24 июня</t>
  </si>
  <si>
    <t>29 июня</t>
  </si>
  <si>
    <t>6 июля</t>
  </si>
  <si>
    <t>Педагогическое образование (Языковое образование)</t>
  </si>
  <si>
    <t>Юриспруденция (Гражданское и корпоративное право)</t>
  </si>
  <si>
    <t>Юриспруденция (Уголовное право и уголовный процесс)</t>
  </si>
  <si>
    <t>Педагогическое образование (Менеджмент в образовании)</t>
  </si>
  <si>
    <t>Педагогическое образование (Педагогическая психология)</t>
  </si>
  <si>
    <t>Психология (Психология личности)</t>
  </si>
  <si>
    <t>Психология (Психология управления)</t>
  </si>
  <si>
    <t>Психолого-педагогическое образование (Психологическое консультирование в образовании)</t>
  </si>
  <si>
    <t>Социология (Социология управления)</t>
  </si>
  <si>
    <t>Направление (профиль)</t>
  </si>
  <si>
    <t>11 июля</t>
  </si>
  <si>
    <t>13 июля</t>
  </si>
  <si>
    <t>14 июля</t>
  </si>
  <si>
    <t>15 июля</t>
  </si>
  <si>
    <t>16 июля</t>
  </si>
  <si>
    <t>18 июля</t>
  </si>
  <si>
    <t>20 июля</t>
  </si>
  <si>
    <t>21 июля</t>
  </si>
  <si>
    <t>22 июля</t>
  </si>
  <si>
    <t>23 июля</t>
  </si>
  <si>
    <t>25 июля</t>
  </si>
  <si>
    <t>26 июля</t>
  </si>
  <si>
    <t>27 июля</t>
  </si>
  <si>
    <t>28 июля</t>
  </si>
  <si>
    <t>29 июля</t>
  </si>
  <si>
    <t>30 июля</t>
  </si>
  <si>
    <t>1 Августа</t>
  </si>
  <si>
    <t>Педагогическое образование (Математическое образование)</t>
  </si>
  <si>
    <t>Педагогическое образование (Историческое образование)</t>
  </si>
  <si>
    <t>Педагогическое образование (Образование в области физической культуры и спортивно-оздоровительной деятельности)</t>
  </si>
  <si>
    <t>Юриспруденция (Юрист в органах власти)</t>
  </si>
  <si>
    <t>Техносферная безопасность (Управление техносферной безопасностью территорий и объектов экономики)</t>
  </si>
  <si>
    <t>Бизнес-информатика (Информационная бизнес-аналитика)</t>
  </si>
  <si>
    <t>Итого</t>
  </si>
  <si>
    <t>2 Августа</t>
  </si>
  <si>
    <t>3 Августа</t>
  </si>
  <si>
    <t>4 Августа</t>
  </si>
  <si>
    <t>5 Августа</t>
  </si>
  <si>
    <t>6 Августа</t>
  </si>
  <si>
    <t>8 Августа</t>
  </si>
  <si>
    <t>9 Августа</t>
  </si>
  <si>
    <t>10 Августа</t>
  </si>
  <si>
    <t>22 июня</t>
  </si>
  <si>
    <t>28 июня</t>
  </si>
  <si>
    <t>Сведения о количестве поданных документов на направления подготовки магистратуры Заочной формы обучения в 2016 г.</t>
  </si>
  <si>
    <t>5 июля</t>
  </si>
  <si>
    <t>12 июля</t>
  </si>
  <si>
    <t>19 июля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</si>
</sst>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MS Sans Serif"/>
      <family val="2"/>
      <charset val="204"/>
    </font>
    <font>
      <sz val="20"/>
      <name val="MS Sans Serif"/>
      <family val="2"/>
      <charset val="204"/>
    </font>
    <font>
      <sz val="20"/>
      <color indexed="8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b/>
      <sz val="20"/>
      <name val="MS Sans Serif"/>
      <family val="2"/>
      <charset val="204"/>
    </font>
    <font>
      <b/>
      <sz val="20"/>
      <color theme="1"/>
      <name val="Calibri"/>
      <family val="2"/>
      <charset val="204"/>
      <scheme val="minor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i/>
      <sz val="36"/>
      <name val="Times New Roman"/>
      <family val="1"/>
      <charset val="204"/>
    </font>
    <font>
      <sz val="10"/>
      <name val="MS Sans Serif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0" fontId="7" fillId="0" borderId="0"/>
    <xf numFmtId="0" fontId="10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5" fillId="0" borderId="0"/>
    <xf numFmtId="0" fontId="11" fillId="0" borderId="0"/>
    <xf numFmtId="0" fontId="4" fillId="0" borderId="0"/>
    <xf numFmtId="0" fontId="9" fillId="0" borderId="0"/>
    <xf numFmtId="0" fontId="3" fillId="0" borderId="0"/>
    <xf numFmtId="0" fontId="2" fillId="0" borderId="0"/>
    <xf numFmtId="0" fontId="1" fillId="0" borderId="0"/>
    <xf numFmtId="0" fontId="23" fillId="0" borderId="0"/>
  </cellStyleXfs>
  <cellXfs count="18">
    <xf numFmtId="0" fontId="0" fillId="0" borderId="0" xfId="0"/>
    <xf numFmtId="0" fontId="8" fillId="0" borderId="0" xfId="1" applyFont="1"/>
    <xf numFmtId="0" fontId="7" fillId="0" borderId="0" xfId="1"/>
    <xf numFmtId="0" fontId="12" fillId="0" borderId="0" xfId="1" applyNumberFormat="1" applyFont="1"/>
    <xf numFmtId="0" fontId="13" fillId="0" borderId="1" xfId="2" applyFont="1" applyFill="1" applyBorder="1" applyAlignment="1">
      <alignment horizontal="left" wrapText="1"/>
    </xf>
    <xf numFmtId="0" fontId="14" fillId="0" borderId="1" xfId="1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6" fillId="0" borderId="0" xfId="1" applyFont="1"/>
    <xf numFmtId="0" fontId="17" fillId="0" borderId="0" xfId="1" applyNumberFormat="1" applyFont="1"/>
    <xf numFmtId="0" fontId="18" fillId="0" borderId="0" xfId="1" applyFont="1"/>
    <xf numFmtId="0" fontId="16" fillId="0" borderId="1" xfId="1" applyFont="1" applyBorder="1" applyAlignment="1">
      <alignment horizontal="center" vertical="center"/>
    </xf>
    <xf numFmtId="0" fontId="18" fillId="0" borderId="1" xfId="1" applyFont="1" applyBorder="1" applyAlignment="1">
      <alignment horizontal="left" vertical="center"/>
    </xf>
    <xf numFmtId="0" fontId="18" fillId="0" borderId="1" xfId="1" applyFont="1" applyBorder="1" applyAlignment="1">
      <alignment horizontal="center" vertical="center"/>
    </xf>
    <xf numFmtId="0" fontId="19" fillId="0" borderId="0" xfId="1" applyNumberFormat="1" applyFont="1"/>
    <xf numFmtId="0" fontId="20" fillId="0" borderId="1" xfId="1" applyFont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 textRotation="90" wrapText="1"/>
    </xf>
    <xf numFmtId="0" fontId="21" fillId="0" borderId="0" xfId="1" applyFont="1"/>
    <xf numFmtId="0" fontId="22" fillId="0" borderId="2" xfId="1" applyFont="1" applyBorder="1" applyAlignment="1">
      <alignment horizontal="center" vertical="center" wrapText="1"/>
    </xf>
  </cellXfs>
  <cellStyles count="15">
    <cellStyle name="Обычный" xfId="0" builtinId="0"/>
    <cellStyle name="Обычный 10" xfId="13"/>
    <cellStyle name="Обычный 2" xfId="1"/>
    <cellStyle name="Обычный 2 2" xfId="5"/>
    <cellStyle name="Обычный 3" xfId="3"/>
    <cellStyle name="Обычный 4" xfId="6"/>
    <cellStyle name="Обычный 4 2" xfId="8"/>
    <cellStyle name="Обычный 5" xfId="4"/>
    <cellStyle name="Обычный 5 2" xfId="10"/>
    <cellStyle name="Обычный 6" xfId="7"/>
    <cellStyle name="Обычный 6 2" xfId="14"/>
    <cellStyle name="Обычный 7" xfId="9"/>
    <cellStyle name="Обычный 8" xfId="11"/>
    <cellStyle name="Обычный 9" xfId="12"/>
    <cellStyle name="Обычный_Лист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0"/>
  <sheetViews>
    <sheetView tabSelected="1" topLeftCell="Q1" zoomScale="50" zoomScaleNormal="50" workbookViewId="0">
      <selection activeCell="AT2" sqref="AT2"/>
    </sheetView>
  </sheetViews>
  <sheetFormatPr defaultRowHeight="15"/>
  <cols>
    <col min="1" max="1" width="14" style="2" hidden="1" customWidth="1"/>
    <col min="2" max="2" width="117.28515625" style="2" customWidth="1"/>
    <col min="3" max="13" width="6" style="2" customWidth="1"/>
    <col min="14" max="45" width="7.42578125" style="2" customWidth="1"/>
    <col min="46" max="206" width="9.140625" style="2"/>
    <col min="207" max="207" width="0" style="2" hidden="1" customWidth="1"/>
    <col min="208" max="208" width="59" style="2" customWidth="1"/>
    <col min="209" max="227" width="5.7109375" style="2" customWidth="1"/>
    <col min="228" max="228" width="6.140625" style="2" customWidth="1"/>
    <col min="229" max="230" width="5.7109375" style="2" customWidth="1"/>
    <col min="231" max="231" width="6" style="2" customWidth="1"/>
    <col min="232" max="232" width="6.5703125" style="2" customWidth="1"/>
    <col min="233" max="233" width="5.42578125" style="2" customWidth="1"/>
    <col min="234" max="234" width="6.42578125" style="2" customWidth="1"/>
    <col min="235" max="235" width="6.28515625" style="2" customWidth="1"/>
    <col min="236" max="236" width="6.140625" style="2" customWidth="1"/>
    <col min="237" max="237" width="7.42578125" style="2" customWidth="1"/>
    <col min="238" max="462" width="9.140625" style="2"/>
    <col min="463" max="463" width="0" style="2" hidden="1" customWidth="1"/>
    <col min="464" max="464" width="59" style="2" customWidth="1"/>
    <col min="465" max="483" width="5.7109375" style="2" customWidth="1"/>
    <col min="484" max="484" width="6.140625" style="2" customWidth="1"/>
    <col min="485" max="486" width="5.7109375" style="2" customWidth="1"/>
    <col min="487" max="487" width="6" style="2" customWidth="1"/>
    <col min="488" max="488" width="6.5703125" style="2" customWidth="1"/>
    <col min="489" max="489" width="5.42578125" style="2" customWidth="1"/>
    <col min="490" max="490" width="6.42578125" style="2" customWidth="1"/>
    <col min="491" max="491" width="6.28515625" style="2" customWidth="1"/>
    <col min="492" max="492" width="6.140625" style="2" customWidth="1"/>
    <col min="493" max="493" width="7.42578125" style="2" customWidth="1"/>
    <col min="494" max="718" width="9.140625" style="2"/>
    <col min="719" max="719" width="0" style="2" hidden="1" customWidth="1"/>
    <col min="720" max="720" width="59" style="2" customWidth="1"/>
    <col min="721" max="739" width="5.7109375" style="2" customWidth="1"/>
    <col min="740" max="740" width="6.140625" style="2" customWidth="1"/>
    <col min="741" max="742" width="5.7109375" style="2" customWidth="1"/>
    <col min="743" max="743" width="6" style="2" customWidth="1"/>
    <col min="744" max="744" width="6.5703125" style="2" customWidth="1"/>
    <col min="745" max="745" width="5.42578125" style="2" customWidth="1"/>
    <col min="746" max="746" width="6.42578125" style="2" customWidth="1"/>
    <col min="747" max="747" width="6.28515625" style="2" customWidth="1"/>
    <col min="748" max="748" width="6.140625" style="2" customWidth="1"/>
    <col min="749" max="749" width="7.42578125" style="2" customWidth="1"/>
    <col min="750" max="974" width="9.140625" style="2"/>
    <col min="975" max="975" width="0" style="2" hidden="1" customWidth="1"/>
    <col min="976" max="976" width="59" style="2" customWidth="1"/>
    <col min="977" max="995" width="5.7109375" style="2" customWidth="1"/>
    <col min="996" max="996" width="6.140625" style="2" customWidth="1"/>
    <col min="997" max="998" width="5.7109375" style="2" customWidth="1"/>
    <col min="999" max="999" width="6" style="2" customWidth="1"/>
    <col min="1000" max="1000" width="6.5703125" style="2" customWidth="1"/>
    <col min="1001" max="1001" width="5.42578125" style="2" customWidth="1"/>
    <col min="1002" max="1002" width="6.42578125" style="2" customWidth="1"/>
    <col min="1003" max="1003" width="6.28515625" style="2" customWidth="1"/>
    <col min="1004" max="1004" width="6.140625" style="2" customWidth="1"/>
    <col min="1005" max="1005" width="7.42578125" style="2" customWidth="1"/>
    <col min="1006" max="1230" width="9.140625" style="2"/>
    <col min="1231" max="1231" width="0" style="2" hidden="1" customWidth="1"/>
    <col min="1232" max="1232" width="59" style="2" customWidth="1"/>
    <col min="1233" max="1251" width="5.7109375" style="2" customWidth="1"/>
    <col min="1252" max="1252" width="6.140625" style="2" customWidth="1"/>
    <col min="1253" max="1254" width="5.7109375" style="2" customWidth="1"/>
    <col min="1255" max="1255" width="6" style="2" customWidth="1"/>
    <col min="1256" max="1256" width="6.5703125" style="2" customWidth="1"/>
    <col min="1257" max="1257" width="5.42578125" style="2" customWidth="1"/>
    <col min="1258" max="1258" width="6.42578125" style="2" customWidth="1"/>
    <col min="1259" max="1259" width="6.28515625" style="2" customWidth="1"/>
    <col min="1260" max="1260" width="6.140625" style="2" customWidth="1"/>
    <col min="1261" max="1261" width="7.42578125" style="2" customWidth="1"/>
    <col min="1262" max="1486" width="9.140625" style="2"/>
    <col min="1487" max="1487" width="0" style="2" hidden="1" customWidth="1"/>
    <col min="1488" max="1488" width="59" style="2" customWidth="1"/>
    <col min="1489" max="1507" width="5.7109375" style="2" customWidth="1"/>
    <col min="1508" max="1508" width="6.140625" style="2" customWidth="1"/>
    <col min="1509" max="1510" width="5.7109375" style="2" customWidth="1"/>
    <col min="1511" max="1511" width="6" style="2" customWidth="1"/>
    <col min="1512" max="1512" width="6.5703125" style="2" customWidth="1"/>
    <col min="1513" max="1513" width="5.42578125" style="2" customWidth="1"/>
    <col min="1514" max="1514" width="6.42578125" style="2" customWidth="1"/>
    <col min="1515" max="1515" width="6.28515625" style="2" customWidth="1"/>
    <col min="1516" max="1516" width="6.140625" style="2" customWidth="1"/>
    <col min="1517" max="1517" width="7.42578125" style="2" customWidth="1"/>
    <col min="1518" max="1742" width="9.140625" style="2"/>
    <col min="1743" max="1743" width="0" style="2" hidden="1" customWidth="1"/>
    <col min="1744" max="1744" width="59" style="2" customWidth="1"/>
    <col min="1745" max="1763" width="5.7109375" style="2" customWidth="1"/>
    <col min="1764" max="1764" width="6.140625" style="2" customWidth="1"/>
    <col min="1765" max="1766" width="5.7109375" style="2" customWidth="1"/>
    <col min="1767" max="1767" width="6" style="2" customWidth="1"/>
    <col min="1768" max="1768" width="6.5703125" style="2" customWidth="1"/>
    <col min="1769" max="1769" width="5.42578125" style="2" customWidth="1"/>
    <col min="1770" max="1770" width="6.42578125" style="2" customWidth="1"/>
    <col min="1771" max="1771" width="6.28515625" style="2" customWidth="1"/>
    <col min="1772" max="1772" width="6.140625" style="2" customWidth="1"/>
    <col min="1773" max="1773" width="7.42578125" style="2" customWidth="1"/>
    <col min="1774" max="1998" width="9.140625" style="2"/>
    <col min="1999" max="1999" width="0" style="2" hidden="1" customWidth="1"/>
    <col min="2000" max="2000" width="59" style="2" customWidth="1"/>
    <col min="2001" max="2019" width="5.7109375" style="2" customWidth="1"/>
    <col min="2020" max="2020" width="6.140625" style="2" customWidth="1"/>
    <col min="2021" max="2022" width="5.7109375" style="2" customWidth="1"/>
    <col min="2023" max="2023" width="6" style="2" customWidth="1"/>
    <col min="2024" max="2024" width="6.5703125" style="2" customWidth="1"/>
    <col min="2025" max="2025" width="5.42578125" style="2" customWidth="1"/>
    <col min="2026" max="2026" width="6.42578125" style="2" customWidth="1"/>
    <col min="2027" max="2027" width="6.28515625" style="2" customWidth="1"/>
    <col min="2028" max="2028" width="6.140625" style="2" customWidth="1"/>
    <col min="2029" max="2029" width="7.42578125" style="2" customWidth="1"/>
    <col min="2030" max="2254" width="9.140625" style="2"/>
    <col min="2255" max="2255" width="0" style="2" hidden="1" customWidth="1"/>
    <col min="2256" max="2256" width="59" style="2" customWidth="1"/>
    <col min="2257" max="2275" width="5.7109375" style="2" customWidth="1"/>
    <col min="2276" max="2276" width="6.140625" style="2" customWidth="1"/>
    <col min="2277" max="2278" width="5.7109375" style="2" customWidth="1"/>
    <col min="2279" max="2279" width="6" style="2" customWidth="1"/>
    <col min="2280" max="2280" width="6.5703125" style="2" customWidth="1"/>
    <col min="2281" max="2281" width="5.42578125" style="2" customWidth="1"/>
    <col min="2282" max="2282" width="6.42578125" style="2" customWidth="1"/>
    <col min="2283" max="2283" width="6.28515625" style="2" customWidth="1"/>
    <col min="2284" max="2284" width="6.140625" style="2" customWidth="1"/>
    <col min="2285" max="2285" width="7.42578125" style="2" customWidth="1"/>
    <col min="2286" max="2510" width="9.140625" style="2"/>
    <col min="2511" max="2511" width="0" style="2" hidden="1" customWidth="1"/>
    <col min="2512" max="2512" width="59" style="2" customWidth="1"/>
    <col min="2513" max="2531" width="5.7109375" style="2" customWidth="1"/>
    <col min="2532" max="2532" width="6.140625" style="2" customWidth="1"/>
    <col min="2533" max="2534" width="5.7109375" style="2" customWidth="1"/>
    <col min="2535" max="2535" width="6" style="2" customWidth="1"/>
    <col min="2536" max="2536" width="6.5703125" style="2" customWidth="1"/>
    <col min="2537" max="2537" width="5.42578125" style="2" customWidth="1"/>
    <col min="2538" max="2538" width="6.42578125" style="2" customWidth="1"/>
    <col min="2539" max="2539" width="6.28515625" style="2" customWidth="1"/>
    <col min="2540" max="2540" width="6.140625" style="2" customWidth="1"/>
    <col min="2541" max="2541" width="7.42578125" style="2" customWidth="1"/>
    <col min="2542" max="2766" width="9.140625" style="2"/>
    <col min="2767" max="2767" width="0" style="2" hidden="1" customWidth="1"/>
    <col min="2768" max="2768" width="59" style="2" customWidth="1"/>
    <col min="2769" max="2787" width="5.7109375" style="2" customWidth="1"/>
    <col min="2788" max="2788" width="6.140625" style="2" customWidth="1"/>
    <col min="2789" max="2790" width="5.7109375" style="2" customWidth="1"/>
    <col min="2791" max="2791" width="6" style="2" customWidth="1"/>
    <col min="2792" max="2792" width="6.5703125" style="2" customWidth="1"/>
    <col min="2793" max="2793" width="5.42578125" style="2" customWidth="1"/>
    <col min="2794" max="2794" width="6.42578125" style="2" customWidth="1"/>
    <col min="2795" max="2795" width="6.28515625" style="2" customWidth="1"/>
    <col min="2796" max="2796" width="6.140625" style="2" customWidth="1"/>
    <col min="2797" max="2797" width="7.42578125" style="2" customWidth="1"/>
    <col min="2798" max="3022" width="9.140625" style="2"/>
    <col min="3023" max="3023" width="0" style="2" hidden="1" customWidth="1"/>
    <col min="3024" max="3024" width="59" style="2" customWidth="1"/>
    <col min="3025" max="3043" width="5.7109375" style="2" customWidth="1"/>
    <col min="3044" max="3044" width="6.140625" style="2" customWidth="1"/>
    <col min="3045" max="3046" width="5.7109375" style="2" customWidth="1"/>
    <col min="3047" max="3047" width="6" style="2" customWidth="1"/>
    <col min="3048" max="3048" width="6.5703125" style="2" customWidth="1"/>
    <col min="3049" max="3049" width="5.42578125" style="2" customWidth="1"/>
    <col min="3050" max="3050" width="6.42578125" style="2" customWidth="1"/>
    <col min="3051" max="3051" width="6.28515625" style="2" customWidth="1"/>
    <col min="3052" max="3052" width="6.140625" style="2" customWidth="1"/>
    <col min="3053" max="3053" width="7.42578125" style="2" customWidth="1"/>
    <col min="3054" max="3278" width="9.140625" style="2"/>
    <col min="3279" max="3279" width="0" style="2" hidden="1" customWidth="1"/>
    <col min="3280" max="3280" width="59" style="2" customWidth="1"/>
    <col min="3281" max="3299" width="5.7109375" style="2" customWidth="1"/>
    <col min="3300" max="3300" width="6.140625" style="2" customWidth="1"/>
    <col min="3301" max="3302" width="5.7109375" style="2" customWidth="1"/>
    <col min="3303" max="3303" width="6" style="2" customWidth="1"/>
    <col min="3304" max="3304" width="6.5703125" style="2" customWidth="1"/>
    <col min="3305" max="3305" width="5.42578125" style="2" customWidth="1"/>
    <col min="3306" max="3306" width="6.42578125" style="2" customWidth="1"/>
    <col min="3307" max="3307" width="6.28515625" style="2" customWidth="1"/>
    <col min="3308" max="3308" width="6.140625" style="2" customWidth="1"/>
    <col min="3309" max="3309" width="7.42578125" style="2" customWidth="1"/>
    <col min="3310" max="3534" width="9.140625" style="2"/>
    <col min="3535" max="3535" width="0" style="2" hidden="1" customWidth="1"/>
    <col min="3536" max="3536" width="59" style="2" customWidth="1"/>
    <col min="3537" max="3555" width="5.7109375" style="2" customWidth="1"/>
    <col min="3556" max="3556" width="6.140625" style="2" customWidth="1"/>
    <col min="3557" max="3558" width="5.7109375" style="2" customWidth="1"/>
    <col min="3559" max="3559" width="6" style="2" customWidth="1"/>
    <col min="3560" max="3560" width="6.5703125" style="2" customWidth="1"/>
    <col min="3561" max="3561" width="5.42578125" style="2" customWidth="1"/>
    <col min="3562" max="3562" width="6.42578125" style="2" customWidth="1"/>
    <col min="3563" max="3563" width="6.28515625" style="2" customWidth="1"/>
    <col min="3564" max="3564" width="6.140625" style="2" customWidth="1"/>
    <col min="3565" max="3565" width="7.42578125" style="2" customWidth="1"/>
    <col min="3566" max="3790" width="9.140625" style="2"/>
    <col min="3791" max="3791" width="0" style="2" hidden="1" customWidth="1"/>
    <col min="3792" max="3792" width="59" style="2" customWidth="1"/>
    <col min="3793" max="3811" width="5.7109375" style="2" customWidth="1"/>
    <col min="3812" max="3812" width="6.140625" style="2" customWidth="1"/>
    <col min="3813" max="3814" width="5.7109375" style="2" customWidth="1"/>
    <col min="3815" max="3815" width="6" style="2" customWidth="1"/>
    <col min="3816" max="3816" width="6.5703125" style="2" customWidth="1"/>
    <col min="3817" max="3817" width="5.42578125" style="2" customWidth="1"/>
    <col min="3818" max="3818" width="6.42578125" style="2" customWidth="1"/>
    <col min="3819" max="3819" width="6.28515625" style="2" customWidth="1"/>
    <col min="3820" max="3820" width="6.140625" style="2" customWidth="1"/>
    <col min="3821" max="3821" width="7.42578125" style="2" customWidth="1"/>
    <col min="3822" max="4046" width="9.140625" style="2"/>
    <col min="4047" max="4047" width="0" style="2" hidden="1" customWidth="1"/>
    <col min="4048" max="4048" width="59" style="2" customWidth="1"/>
    <col min="4049" max="4067" width="5.7109375" style="2" customWidth="1"/>
    <col min="4068" max="4068" width="6.140625" style="2" customWidth="1"/>
    <col min="4069" max="4070" width="5.7109375" style="2" customWidth="1"/>
    <col min="4071" max="4071" width="6" style="2" customWidth="1"/>
    <col min="4072" max="4072" width="6.5703125" style="2" customWidth="1"/>
    <col min="4073" max="4073" width="5.42578125" style="2" customWidth="1"/>
    <col min="4074" max="4074" width="6.42578125" style="2" customWidth="1"/>
    <col min="4075" max="4075" width="6.28515625" style="2" customWidth="1"/>
    <col min="4076" max="4076" width="6.140625" style="2" customWidth="1"/>
    <col min="4077" max="4077" width="7.42578125" style="2" customWidth="1"/>
    <col min="4078" max="4302" width="9.140625" style="2"/>
    <col min="4303" max="4303" width="0" style="2" hidden="1" customWidth="1"/>
    <col min="4304" max="4304" width="59" style="2" customWidth="1"/>
    <col min="4305" max="4323" width="5.7109375" style="2" customWidth="1"/>
    <col min="4324" max="4324" width="6.140625" style="2" customWidth="1"/>
    <col min="4325" max="4326" width="5.7109375" style="2" customWidth="1"/>
    <col min="4327" max="4327" width="6" style="2" customWidth="1"/>
    <col min="4328" max="4328" width="6.5703125" style="2" customWidth="1"/>
    <col min="4329" max="4329" width="5.42578125" style="2" customWidth="1"/>
    <col min="4330" max="4330" width="6.42578125" style="2" customWidth="1"/>
    <col min="4331" max="4331" width="6.28515625" style="2" customWidth="1"/>
    <col min="4332" max="4332" width="6.140625" style="2" customWidth="1"/>
    <col min="4333" max="4333" width="7.42578125" style="2" customWidth="1"/>
    <col min="4334" max="4558" width="9.140625" style="2"/>
    <col min="4559" max="4559" width="0" style="2" hidden="1" customWidth="1"/>
    <col min="4560" max="4560" width="59" style="2" customWidth="1"/>
    <col min="4561" max="4579" width="5.7109375" style="2" customWidth="1"/>
    <col min="4580" max="4580" width="6.140625" style="2" customWidth="1"/>
    <col min="4581" max="4582" width="5.7109375" style="2" customWidth="1"/>
    <col min="4583" max="4583" width="6" style="2" customWidth="1"/>
    <col min="4584" max="4584" width="6.5703125" style="2" customWidth="1"/>
    <col min="4585" max="4585" width="5.42578125" style="2" customWidth="1"/>
    <col min="4586" max="4586" width="6.42578125" style="2" customWidth="1"/>
    <col min="4587" max="4587" width="6.28515625" style="2" customWidth="1"/>
    <col min="4588" max="4588" width="6.140625" style="2" customWidth="1"/>
    <col min="4589" max="4589" width="7.42578125" style="2" customWidth="1"/>
    <col min="4590" max="4814" width="9.140625" style="2"/>
    <col min="4815" max="4815" width="0" style="2" hidden="1" customWidth="1"/>
    <col min="4816" max="4816" width="59" style="2" customWidth="1"/>
    <col min="4817" max="4835" width="5.7109375" style="2" customWidth="1"/>
    <col min="4836" max="4836" width="6.140625" style="2" customWidth="1"/>
    <col min="4837" max="4838" width="5.7109375" style="2" customWidth="1"/>
    <col min="4839" max="4839" width="6" style="2" customWidth="1"/>
    <col min="4840" max="4840" width="6.5703125" style="2" customWidth="1"/>
    <col min="4841" max="4841" width="5.42578125" style="2" customWidth="1"/>
    <col min="4842" max="4842" width="6.42578125" style="2" customWidth="1"/>
    <col min="4843" max="4843" width="6.28515625" style="2" customWidth="1"/>
    <col min="4844" max="4844" width="6.140625" style="2" customWidth="1"/>
    <col min="4845" max="4845" width="7.42578125" style="2" customWidth="1"/>
    <col min="4846" max="5070" width="9.140625" style="2"/>
    <col min="5071" max="5071" width="0" style="2" hidden="1" customWidth="1"/>
    <col min="5072" max="5072" width="59" style="2" customWidth="1"/>
    <col min="5073" max="5091" width="5.7109375" style="2" customWidth="1"/>
    <col min="5092" max="5092" width="6.140625" style="2" customWidth="1"/>
    <col min="5093" max="5094" width="5.7109375" style="2" customWidth="1"/>
    <col min="5095" max="5095" width="6" style="2" customWidth="1"/>
    <col min="5096" max="5096" width="6.5703125" style="2" customWidth="1"/>
    <col min="5097" max="5097" width="5.42578125" style="2" customWidth="1"/>
    <col min="5098" max="5098" width="6.42578125" style="2" customWidth="1"/>
    <col min="5099" max="5099" width="6.28515625" style="2" customWidth="1"/>
    <col min="5100" max="5100" width="6.140625" style="2" customWidth="1"/>
    <col min="5101" max="5101" width="7.42578125" style="2" customWidth="1"/>
    <col min="5102" max="5326" width="9.140625" style="2"/>
    <col min="5327" max="5327" width="0" style="2" hidden="1" customWidth="1"/>
    <col min="5328" max="5328" width="59" style="2" customWidth="1"/>
    <col min="5329" max="5347" width="5.7109375" style="2" customWidth="1"/>
    <col min="5348" max="5348" width="6.140625" style="2" customWidth="1"/>
    <col min="5349" max="5350" width="5.7109375" style="2" customWidth="1"/>
    <col min="5351" max="5351" width="6" style="2" customWidth="1"/>
    <col min="5352" max="5352" width="6.5703125" style="2" customWidth="1"/>
    <col min="5353" max="5353" width="5.42578125" style="2" customWidth="1"/>
    <col min="5354" max="5354" width="6.42578125" style="2" customWidth="1"/>
    <col min="5355" max="5355" width="6.28515625" style="2" customWidth="1"/>
    <col min="5356" max="5356" width="6.140625" style="2" customWidth="1"/>
    <col min="5357" max="5357" width="7.42578125" style="2" customWidth="1"/>
    <col min="5358" max="5582" width="9.140625" style="2"/>
    <col min="5583" max="5583" width="0" style="2" hidden="1" customWidth="1"/>
    <col min="5584" max="5584" width="59" style="2" customWidth="1"/>
    <col min="5585" max="5603" width="5.7109375" style="2" customWidth="1"/>
    <col min="5604" max="5604" width="6.140625" style="2" customWidth="1"/>
    <col min="5605" max="5606" width="5.7109375" style="2" customWidth="1"/>
    <col min="5607" max="5607" width="6" style="2" customWidth="1"/>
    <col min="5608" max="5608" width="6.5703125" style="2" customWidth="1"/>
    <col min="5609" max="5609" width="5.42578125" style="2" customWidth="1"/>
    <col min="5610" max="5610" width="6.42578125" style="2" customWidth="1"/>
    <col min="5611" max="5611" width="6.28515625" style="2" customWidth="1"/>
    <col min="5612" max="5612" width="6.140625" style="2" customWidth="1"/>
    <col min="5613" max="5613" width="7.42578125" style="2" customWidth="1"/>
    <col min="5614" max="5838" width="9.140625" style="2"/>
    <col min="5839" max="5839" width="0" style="2" hidden="1" customWidth="1"/>
    <col min="5840" max="5840" width="59" style="2" customWidth="1"/>
    <col min="5841" max="5859" width="5.7109375" style="2" customWidth="1"/>
    <col min="5860" max="5860" width="6.140625" style="2" customWidth="1"/>
    <col min="5861" max="5862" width="5.7109375" style="2" customWidth="1"/>
    <col min="5863" max="5863" width="6" style="2" customWidth="1"/>
    <col min="5864" max="5864" width="6.5703125" style="2" customWidth="1"/>
    <col min="5865" max="5865" width="5.42578125" style="2" customWidth="1"/>
    <col min="5866" max="5866" width="6.42578125" style="2" customWidth="1"/>
    <col min="5867" max="5867" width="6.28515625" style="2" customWidth="1"/>
    <col min="5868" max="5868" width="6.140625" style="2" customWidth="1"/>
    <col min="5869" max="5869" width="7.42578125" style="2" customWidth="1"/>
    <col min="5870" max="6094" width="9.140625" style="2"/>
    <col min="6095" max="6095" width="0" style="2" hidden="1" customWidth="1"/>
    <col min="6096" max="6096" width="59" style="2" customWidth="1"/>
    <col min="6097" max="6115" width="5.7109375" style="2" customWidth="1"/>
    <col min="6116" max="6116" width="6.140625" style="2" customWidth="1"/>
    <col min="6117" max="6118" width="5.7109375" style="2" customWidth="1"/>
    <col min="6119" max="6119" width="6" style="2" customWidth="1"/>
    <col min="6120" max="6120" width="6.5703125" style="2" customWidth="1"/>
    <col min="6121" max="6121" width="5.42578125" style="2" customWidth="1"/>
    <col min="6122" max="6122" width="6.42578125" style="2" customWidth="1"/>
    <col min="6123" max="6123" width="6.28515625" style="2" customWidth="1"/>
    <col min="6124" max="6124" width="6.140625" style="2" customWidth="1"/>
    <col min="6125" max="6125" width="7.42578125" style="2" customWidth="1"/>
    <col min="6126" max="6350" width="9.140625" style="2"/>
    <col min="6351" max="6351" width="0" style="2" hidden="1" customWidth="1"/>
    <col min="6352" max="6352" width="59" style="2" customWidth="1"/>
    <col min="6353" max="6371" width="5.7109375" style="2" customWidth="1"/>
    <col min="6372" max="6372" width="6.140625" style="2" customWidth="1"/>
    <col min="6373" max="6374" width="5.7109375" style="2" customWidth="1"/>
    <col min="6375" max="6375" width="6" style="2" customWidth="1"/>
    <col min="6376" max="6376" width="6.5703125" style="2" customWidth="1"/>
    <col min="6377" max="6377" width="5.42578125" style="2" customWidth="1"/>
    <col min="6378" max="6378" width="6.42578125" style="2" customWidth="1"/>
    <col min="6379" max="6379" width="6.28515625" style="2" customWidth="1"/>
    <col min="6380" max="6380" width="6.140625" style="2" customWidth="1"/>
    <col min="6381" max="6381" width="7.42578125" style="2" customWidth="1"/>
    <col min="6382" max="6606" width="9.140625" style="2"/>
    <col min="6607" max="6607" width="0" style="2" hidden="1" customWidth="1"/>
    <col min="6608" max="6608" width="59" style="2" customWidth="1"/>
    <col min="6609" max="6627" width="5.7109375" style="2" customWidth="1"/>
    <col min="6628" max="6628" width="6.140625" style="2" customWidth="1"/>
    <col min="6629" max="6630" width="5.7109375" style="2" customWidth="1"/>
    <col min="6631" max="6631" width="6" style="2" customWidth="1"/>
    <col min="6632" max="6632" width="6.5703125" style="2" customWidth="1"/>
    <col min="6633" max="6633" width="5.42578125" style="2" customWidth="1"/>
    <col min="6634" max="6634" width="6.42578125" style="2" customWidth="1"/>
    <col min="6635" max="6635" width="6.28515625" style="2" customWidth="1"/>
    <col min="6636" max="6636" width="6.140625" style="2" customWidth="1"/>
    <col min="6637" max="6637" width="7.42578125" style="2" customWidth="1"/>
    <col min="6638" max="6862" width="9.140625" style="2"/>
    <col min="6863" max="6863" width="0" style="2" hidden="1" customWidth="1"/>
    <col min="6864" max="6864" width="59" style="2" customWidth="1"/>
    <col min="6865" max="6883" width="5.7109375" style="2" customWidth="1"/>
    <col min="6884" max="6884" width="6.140625" style="2" customWidth="1"/>
    <col min="6885" max="6886" width="5.7109375" style="2" customWidth="1"/>
    <col min="6887" max="6887" width="6" style="2" customWidth="1"/>
    <col min="6888" max="6888" width="6.5703125" style="2" customWidth="1"/>
    <col min="6889" max="6889" width="5.42578125" style="2" customWidth="1"/>
    <col min="6890" max="6890" width="6.42578125" style="2" customWidth="1"/>
    <col min="6891" max="6891" width="6.28515625" style="2" customWidth="1"/>
    <col min="6892" max="6892" width="6.140625" style="2" customWidth="1"/>
    <col min="6893" max="6893" width="7.42578125" style="2" customWidth="1"/>
    <col min="6894" max="7118" width="9.140625" style="2"/>
    <col min="7119" max="7119" width="0" style="2" hidden="1" customWidth="1"/>
    <col min="7120" max="7120" width="59" style="2" customWidth="1"/>
    <col min="7121" max="7139" width="5.7109375" style="2" customWidth="1"/>
    <col min="7140" max="7140" width="6.140625" style="2" customWidth="1"/>
    <col min="7141" max="7142" width="5.7109375" style="2" customWidth="1"/>
    <col min="7143" max="7143" width="6" style="2" customWidth="1"/>
    <col min="7144" max="7144" width="6.5703125" style="2" customWidth="1"/>
    <col min="7145" max="7145" width="5.42578125" style="2" customWidth="1"/>
    <col min="7146" max="7146" width="6.42578125" style="2" customWidth="1"/>
    <col min="7147" max="7147" width="6.28515625" style="2" customWidth="1"/>
    <col min="7148" max="7148" width="6.140625" style="2" customWidth="1"/>
    <col min="7149" max="7149" width="7.42578125" style="2" customWidth="1"/>
    <col min="7150" max="7374" width="9.140625" style="2"/>
    <col min="7375" max="7375" width="0" style="2" hidden="1" customWidth="1"/>
    <col min="7376" max="7376" width="59" style="2" customWidth="1"/>
    <col min="7377" max="7395" width="5.7109375" style="2" customWidth="1"/>
    <col min="7396" max="7396" width="6.140625" style="2" customWidth="1"/>
    <col min="7397" max="7398" width="5.7109375" style="2" customWidth="1"/>
    <col min="7399" max="7399" width="6" style="2" customWidth="1"/>
    <col min="7400" max="7400" width="6.5703125" style="2" customWidth="1"/>
    <col min="7401" max="7401" width="5.42578125" style="2" customWidth="1"/>
    <col min="7402" max="7402" width="6.42578125" style="2" customWidth="1"/>
    <col min="7403" max="7403" width="6.28515625" style="2" customWidth="1"/>
    <col min="7404" max="7404" width="6.140625" style="2" customWidth="1"/>
    <col min="7405" max="7405" width="7.42578125" style="2" customWidth="1"/>
    <col min="7406" max="7630" width="9.140625" style="2"/>
    <col min="7631" max="7631" width="0" style="2" hidden="1" customWidth="1"/>
    <col min="7632" max="7632" width="59" style="2" customWidth="1"/>
    <col min="7633" max="7651" width="5.7109375" style="2" customWidth="1"/>
    <col min="7652" max="7652" width="6.140625" style="2" customWidth="1"/>
    <col min="7653" max="7654" width="5.7109375" style="2" customWidth="1"/>
    <col min="7655" max="7655" width="6" style="2" customWidth="1"/>
    <col min="7656" max="7656" width="6.5703125" style="2" customWidth="1"/>
    <col min="7657" max="7657" width="5.42578125" style="2" customWidth="1"/>
    <col min="7658" max="7658" width="6.42578125" style="2" customWidth="1"/>
    <col min="7659" max="7659" width="6.28515625" style="2" customWidth="1"/>
    <col min="7660" max="7660" width="6.140625" style="2" customWidth="1"/>
    <col min="7661" max="7661" width="7.42578125" style="2" customWidth="1"/>
    <col min="7662" max="7886" width="9.140625" style="2"/>
    <col min="7887" max="7887" width="0" style="2" hidden="1" customWidth="1"/>
    <col min="7888" max="7888" width="59" style="2" customWidth="1"/>
    <col min="7889" max="7907" width="5.7109375" style="2" customWidth="1"/>
    <col min="7908" max="7908" width="6.140625" style="2" customWidth="1"/>
    <col min="7909" max="7910" width="5.7109375" style="2" customWidth="1"/>
    <col min="7911" max="7911" width="6" style="2" customWidth="1"/>
    <col min="7912" max="7912" width="6.5703125" style="2" customWidth="1"/>
    <col min="7913" max="7913" width="5.42578125" style="2" customWidth="1"/>
    <col min="7914" max="7914" width="6.42578125" style="2" customWidth="1"/>
    <col min="7915" max="7915" width="6.28515625" style="2" customWidth="1"/>
    <col min="7916" max="7916" width="6.140625" style="2" customWidth="1"/>
    <col min="7917" max="7917" width="7.42578125" style="2" customWidth="1"/>
    <col min="7918" max="8142" width="9.140625" style="2"/>
    <col min="8143" max="8143" width="0" style="2" hidden="1" customWidth="1"/>
    <col min="8144" max="8144" width="59" style="2" customWidth="1"/>
    <col min="8145" max="8163" width="5.7109375" style="2" customWidth="1"/>
    <col min="8164" max="8164" width="6.140625" style="2" customWidth="1"/>
    <col min="8165" max="8166" width="5.7109375" style="2" customWidth="1"/>
    <col min="8167" max="8167" width="6" style="2" customWidth="1"/>
    <col min="8168" max="8168" width="6.5703125" style="2" customWidth="1"/>
    <col min="8169" max="8169" width="5.42578125" style="2" customWidth="1"/>
    <col min="8170" max="8170" width="6.42578125" style="2" customWidth="1"/>
    <col min="8171" max="8171" width="6.28515625" style="2" customWidth="1"/>
    <col min="8172" max="8172" width="6.140625" style="2" customWidth="1"/>
    <col min="8173" max="8173" width="7.42578125" style="2" customWidth="1"/>
    <col min="8174" max="8398" width="9.140625" style="2"/>
    <col min="8399" max="8399" width="0" style="2" hidden="1" customWidth="1"/>
    <col min="8400" max="8400" width="59" style="2" customWidth="1"/>
    <col min="8401" max="8419" width="5.7109375" style="2" customWidth="1"/>
    <col min="8420" max="8420" width="6.140625" style="2" customWidth="1"/>
    <col min="8421" max="8422" width="5.7109375" style="2" customWidth="1"/>
    <col min="8423" max="8423" width="6" style="2" customWidth="1"/>
    <col min="8424" max="8424" width="6.5703125" style="2" customWidth="1"/>
    <col min="8425" max="8425" width="5.42578125" style="2" customWidth="1"/>
    <col min="8426" max="8426" width="6.42578125" style="2" customWidth="1"/>
    <col min="8427" max="8427" width="6.28515625" style="2" customWidth="1"/>
    <col min="8428" max="8428" width="6.140625" style="2" customWidth="1"/>
    <col min="8429" max="8429" width="7.42578125" style="2" customWidth="1"/>
    <col min="8430" max="8654" width="9.140625" style="2"/>
    <col min="8655" max="8655" width="0" style="2" hidden="1" customWidth="1"/>
    <col min="8656" max="8656" width="59" style="2" customWidth="1"/>
    <col min="8657" max="8675" width="5.7109375" style="2" customWidth="1"/>
    <col min="8676" max="8676" width="6.140625" style="2" customWidth="1"/>
    <col min="8677" max="8678" width="5.7109375" style="2" customWidth="1"/>
    <col min="8679" max="8679" width="6" style="2" customWidth="1"/>
    <col min="8680" max="8680" width="6.5703125" style="2" customWidth="1"/>
    <col min="8681" max="8681" width="5.42578125" style="2" customWidth="1"/>
    <col min="8682" max="8682" width="6.42578125" style="2" customWidth="1"/>
    <col min="8683" max="8683" width="6.28515625" style="2" customWidth="1"/>
    <col min="8684" max="8684" width="6.140625" style="2" customWidth="1"/>
    <col min="8685" max="8685" width="7.42578125" style="2" customWidth="1"/>
    <col min="8686" max="8910" width="9.140625" style="2"/>
    <col min="8911" max="8911" width="0" style="2" hidden="1" customWidth="1"/>
    <col min="8912" max="8912" width="59" style="2" customWidth="1"/>
    <col min="8913" max="8931" width="5.7109375" style="2" customWidth="1"/>
    <col min="8932" max="8932" width="6.140625" style="2" customWidth="1"/>
    <col min="8933" max="8934" width="5.7109375" style="2" customWidth="1"/>
    <col min="8935" max="8935" width="6" style="2" customWidth="1"/>
    <col min="8936" max="8936" width="6.5703125" style="2" customWidth="1"/>
    <col min="8937" max="8937" width="5.42578125" style="2" customWidth="1"/>
    <col min="8938" max="8938" width="6.42578125" style="2" customWidth="1"/>
    <col min="8939" max="8939" width="6.28515625" style="2" customWidth="1"/>
    <col min="8940" max="8940" width="6.140625" style="2" customWidth="1"/>
    <col min="8941" max="8941" width="7.42578125" style="2" customWidth="1"/>
    <col min="8942" max="9166" width="9.140625" style="2"/>
    <col min="9167" max="9167" width="0" style="2" hidden="1" customWidth="1"/>
    <col min="9168" max="9168" width="59" style="2" customWidth="1"/>
    <col min="9169" max="9187" width="5.7109375" style="2" customWidth="1"/>
    <col min="9188" max="9188" width="6.140625" style="2" customWidth="1"/>
    <col min="9189" max="9190" width="5.7109375" style="2" customWidth="1"/>
    <col min="9191" max="9191" width="6" style="2" customWidth="1"/>
    <col min="9192" max="9192" width="6.5703125" style="2" customWidth="1"/>
    <col min="9193" max="9193" width="5.42578125" style="2" customWidth="1"/>
    <col min="9194" max="9194" width="6.42578125" style="2" customWidth="1"/>
    <col min="9195" max="9195" width="6.28515625" style="2" customWidth="1"/>
    <col min="9196" max="9196" width="6.140625" style="2" customWidth="1"/>
    <col min="9197" max="9197" width="7.42578125" style="2" customWidth="1"/>
    <col min="9198" max="9422" width="9.140625" style="2"/>
    <col min="9423" max="9423" width="0" style="2" hidden="1" customWidth="1"/>
    <col min="9424" max="9424" width="59" style="2" customWidth="1"/>
    <col min="9425" max="9443" width="5.7109375" style="2" customWidth="1"/>
    <col min="9444" max="9444" width="6.140625" style="2" customWidth="1"/>
    <col min="9445" max="9446" width="5.7109375" style="2" customWidth="1"/>
    <col min="9447" max="9447" width="6" style="2" customWidth="1"/>
    <col min="9448" max="9448" width="6.5703125" style="2" customWidth="1"/>
    <col min="9449" max="9449" width="5.42578125" style="2" customWidth="1"/>
    <col min="9450" max="9450" width="6.42578125" style="2" customWidth="1"/>
    <col min="9451" max="9451" width="6.28515625" style="2" customWidth="1"/>
    <col min="9452" max="9452" width="6.140625" style="2" customWidth="1"/>
    <col min="9453" max="9453" width="7.42578125" style="2" customWidth="1"/>
    <col min="9454" max="9678" width="9.140625" style="2"/>
    <col min="9679" max="9679" width="0" style="2" hidden="1" customWidth="1"/>
    <col min="9680" max="9680" width="59" style="2" customWidth="1"/>
    <col min="9681" max="9699" width="5.7109375" style="2" customWidth="1"/>
    <col min="9700" max="9700" width="6.140625" style="2" customWidth="1"/>
    <col min="9701" max="9702" width="5.7109375" style="2" customWidth="1"/>
    <col min="9703" max="9703" width="6" style="2" customWidth="1"/>
    <col min="9704" max="9704" width="6.5703125" style="2" customWidth="1"/>
    <col min="9705" max="9705" width="5.42578125" style="2" customWidth="1"/>
    <col min="9706" max="9706" width="6.42578125" style="2" customWidth="1"/>
    <col min="9707" max="9707" width="6.28515625" style="2" customWidth="1"/>
    <col min="9708" max="9708" width="6.140625" style="2" customWidth="1"/>
    <col min="9709" max="9709" width="7.42578125" style="2" customWidth="1"/>
    <col min="9710" max="9934" width="9.140625" style="2"/>
    <col min="9935" max="9935" width="0" style="2" hidden="1" customWidth="1"/>
    <col min="9936" max="9936" width="59" style="2" customWidth="1"/>
    <col min="9937" max="9955" width="5.7109375" style="2" customWidth="1"/>
    <col min="9956" max="9956" width="6.140625" style="2" customWidth="1"/>
    <col min="9957" max="9958" width="5.7109375" style="2" customWidth="1"/>
    <col min="9959" max="9959" width="6" style="2" customWidth="1"/>
    <col min="9960" max="9960" width="6.5703125" style="2" customWidth="1"/>
    <col min="9961" max="9961" width="5.42578125" style="2" customWidth="1"/>
    <col min="9962" max="9962" width="6.42578125" style="2" customWidth="1"/>
    <col min="9963" max="9963" width="6.28515625" style="2" customWidth="1"/>
    <col min="9964" max="9964" width="6.140625" style="2" customWidth="1"/>
    <col min="9965" max="9965" width="7.42578125" style="2" customWidth="1"/>
    <col min="9966" max="10190" width="9.140625" style="2"/>
    <col min="10191" max="10191" width="0" style="2" hidden="1" customWidth="1"/>
    <col min="10192" max="10192" width="59" style="2" customWidth="1"/>
    <col min="10193" max="10211" width="5.7109375" style="2" customWidth="1"/>
    <col min="10212" max="10212" width="6.140625" style="2" customWidth="1"/>
    <col min="10213" max="10214" width="5.7109375" style="2" customWidth="1"/>
    <col min="10215" max="10215" width="6" style="2" customWidth="1"/>
    <col min="10216" max="10216" width="6.5703125" style="2" customWidth="1"/>
    <col min="10217" max="10217" width="5.42578125" style="2" customWidth="1"/>
    <col min="10218" max="10218" width="6.42578125" style="2" customWidth="1"/>
    <col min="10219" max="10219" width="6.28515625" style="2" customWidth="1"/>
    <col min="10220" max="10220" width="6.140625" style="2" customWidth="1"/>
    <col min="10221" max="10221" width="7.42578125" style="2" customWidth="1"/>
    <col min="10222" max="10446" width="9.140625" style="2"/>
    <col min="10447" max="10447" width="0" style="2" hidden="1" customWidth="1"/>
    <col min="10448" max="10448" width="59" style="2" customWidth="1"/>
    <col min="10449" max="10467" width="5.7109375" style="2" customWidth="1"/>
    <col min="10468" max="10468" width="6.140625" style="2" customWidth="1"/>
    <col min="10469" max="10470" width="5.7109375" style="2" customWidth="1"/>
    <col min="10471" max="10471" width="6" style="2" customWidth="1"/>
    <col min="10472" max="10472" width="6.5703125" style="2" customWidth="1"/>
    <col min="10473" max="10473" width="5.42578125" style="2" customWidth="1"/>
    <col min="10474" max="10474" width="6.42578125" style="2" customWidth="1"/>
    <col min="10475" max="10475" width="6.28515625" style="2" customWidth="1"/>
    <col min="10476" max="10476" width="6.140625" style="2" customWidth="1"/>
    <col min="10477" max="10477" width="7.42578125" style="2" customWidth="1"/>
    <col min="10478" max="10702" width="9.140625" style="2"/>
    <col min="10703" max="10703" width="0" style="2" hidden="1" customWidth="1"/>
    <col min="10704" max="10704" width="59" style="2" customWidth="1"/>
    <col min="10705" max="10723" width="5.7109375" style="2" customWidth="1"/>
    <col min="10724" max="10724" width="6.140625" style="2" customWidth="1"/>
    <col min="10725" max="10726" width="5.7109375" style="2" customWidth="1"/>
    <col min="10727" max="10727" width="6" style="2" customWidth="1"/>
    <col min="10728" max="10728" width="6.5703125" style="2" customWidth="1"/>
    <col min="10729" max="10729" width="5.42578125" style="2" customWidth="1"/>
    <col min="10730" max="10730" width="6.42578125" style="2" customWidth="1"/>
    <col min="10731" max="10731" width="6.28515625" style="2" customWidth="1"/>
    <col min="10732" max="10732" width="6.140625" style="2" customWidth="1"/>
    <col min="10733" max="10733" width="7.42578125" style="2" customWidth="1"/>
    <col min="10734" max="10958" width="9.140625" style="2"/>
    <col min="10959" max="10959" width="0" style="2" hidden="1" customWidth="1"/>
    <col min="10960" max="10960" width="59" style="2" customWidth="1"/>
    <col min="10961" max="10979" width="5.7109375" style="2" customWidth="1"/>
    <col min="10980" max="10980" width="6.140625" style="2" customWidth="1"/>
    <col min="10981" max="10982" width="5.7109375" style="2" customWidth="1"/>
    <col min="10983" max="10983" width="6" style="2" customWidth="1"/>
    <col min="10984" max="10984" width="6.5703125" style="2" customWidth="1"/>
    <col min="10985" max="10985" width="5.42578125" style="2" customWidth="1"/>
    <col min="10986" max="10986" width="6.42578125" style="2" customWidth="1"/>
    <col min="10987" max="10987" width="6.28515625" style="2" customWidth="1"/>
    <col min="10988" max="10988" width="6.140625" style="2" customWidth="1"/>
    <col min="10989" max="10989" width="7.42578125" style="2" customWidth="1"/>
    <col min="10990" max="11214" width="9.140625" style="2"/>
    <col min="11215" max="11215" width="0" style="2" hidden="1" customWidth="1"/>
    <col min="11216" max="11216" width="59" style="2" customWidth="1"/>
    <col min="11217" max="11235" width="5.7109375" style="2" customWidth="1"/>
    <col min="11236" max="11236" width="6.140625" style="2" customWidth="1"/>
    <col min="11237" max="11238" width="5.7109375" style="2" customWidth="1"/>
    <col min="11239" max="11239" width="6" style="2" customWidth="1"/>
    <col min="11240" max="11240" width="6.5703125" style="2" customWidth="1"/>
    <col min="11241" max="11241" width="5.42578125" style="2" customWidth="1"/>
    <col min="11242" max="11242" width="6.42578125" style="2" customWidth="1"/>
    <col min="11243" max="11243" width="6.28515625" style="2" customWidth="1"/>
    <col min="11244" max="11244" width="6.140625" style="2" customWidth="1"/>
    <col min="11245" max="11245" width="7.42578125" style="2" customWidth="1"/>
    <col min="11246" max="11470" width="9.140625" style="2"/>
    <col min="11471" max="11471" width="0" style="2" hidden="1" customWidth="1"/>
    <col min="11472" max="11472" width="59" style="2" customWidth="1"/>
    <col min="11473" max="11491" width="5.7109375" style="2" customWidth="1"/>
    <col min="11492" max="11492" width="6.140625" style="2" customWidth="1"/>
    <col min="11493" max="11494" width="5.7109375" style="2" customWidth="1"/>
    <col min="11495" max="11495" width="6" style="2" customWidth="1"/>
    <col min="11496" max="11496" width="6.5703125" style="2" customWidth="1"/>
    <col min="11497" max="11497" width="5.42578125" style="2" customWidth="1"/>
    <col min="11498" max="11498" width="6.42578125" style="2" customWidth="1"/>
    <col min="11499" max="11499" width="6.28515625" style="2" customWidth="1"/>
    <col min="11500" max="11500" width="6.140625" style="2" customWidth="1"/>
    <col min="11501" max="11501" width="7.42578125" style="2" customWidth="1"/>
    <col min="11502" max="11726" width="9.140625" style="2"/>
    <col min="11727" max="11727" width="0" style="2" hidden="1" customWidth="1"/>
    <col min="11728" max="11728" width="59" style="2" customWidth="1"/>
    <col min="11729" max="11747" width="5.7109375" style="2" customWidth="1"/>
    <col min="11748" max="11748" width="6.140625" style="2" customWidth="1"/>
    <col min="11749" max="11750" width="5.7109375" style="2" customWidth="1"/>
    <col min="11751" max="11751" width="6" style="2" customWidth="1"/>
    <col min="11752" max="11752" width="6.5703125" style="2" customWidth="1"/>
    <col min="11753" max="11753" width="5.42578125" style="2" customWidth="1"/>
    <col min="11754" max="11754" width="6.42578125" style="2" customWidth="1"/>
    <col min="11755" max="11755" width="6.28515625" style="2" customWidth="1"/>
    <col min="11756" max="11756" width="6.140625" style="2" customWidth="1"/>
    <col min="11757" max="11757" width="7.42578125" style="2" customWidth="1"/>
    <col min="11758" max="11982" width="9.140625" style="2"/>
    <col min="11983" max="11983" width="0" style="2" hidden="1" customWidth="1"/>
    <col min="11984" max="11984" width="59" style="2" customWidth="1"/>
    <col min="11985" max="12003" width="5.7109375" style="2" customWidth="1"/>
    <col min="12004" max="12004" width="6.140625" style="2" customWidth="1"/>
    <col min="12005" max="12006" width="5.7109375" style="2" customWidth="1"/>
    <col min="12007" max="12007" width="6" style="2" customWidth="1"/>
    <col min="12008" max="12008" width="6.5703125" style="2" customWidth="1"/>
    <col min="12009" max="12009" width="5.42578125" style="2" customWidth="1"/>
    <col min="12010" max="12010" width="6.42578125" style="2" customWidth="1"/>
    <col min="12011" max="12011" width="6.28515625" style="2" customWidth="1"/>
    <col min="12012" max="12012" width="6.140625" style="2" customWidth="1"/>
    <col min="12013" max="12013" width="7.42578125" style="2" customWidth="1"/>
    <col min="12014" max="12238" width="9.140625" style="2"/>
    <col min="12239" max="12239" width="0" style="2" hidden="1" customWidth="1"/>
    <col min="12240" max="12240" width="59" style="2" customWidth="1"/>
    <col min="12241" max="12259" width="5.7109375" style="2" customWidth="1"/>
    <col min="12260" max="12260" width="6.140625" style="2" customWidth="1"/>
    <col min="12261" max="12262" width="5.7109375" style="2" customWidth="1"/>
    <col min="12263" max="12263" width="6" style="2" customWidth="1"/>
    <col min="12264" max="12264" width="6.5703125" style="2" customWidth="1"/>
    <col min="12265" max="12265" width="5.42578125" style="2" customWidth="1"/>
    <col min="12266" max="12266" width="6.42578125" style="2" customWidth="1"/>
    <col min="12267" max="12267" width="6.28515625" style="2" customWidth="1"/>
    <col min="12268" max="12268" width="6.140625" style="2" customWidth="1"/>
    <col min="12269" max="12269" width="7.42578125" style="2" customWidth="1"/>
    <col min="12270" max="12494" width="9.140625" style="2"/>
    <col min="12495" max="12495" width="0" style="2" hidden="1" customWidth="1"/>
    <col min="12496" max="12496" width="59" style="2" customWidth="1"/>
    <col min="12497" max="12515" width="5.7109375" style="2" customWidth="1"/>
    <col min="12516" max="12516" width="6.140625" style="2" customWidth="1"/>
    <col min="12517" max="12518" width="5.7109375" style="2" customWidth="1"/>
    <col min="12519" max="12519" width="6" style="2" customWidth="1"/>
    <col min="12520" max="12520" width="6.5703125" style="2" customWidth="1"/>
    <col min="12521" max="12521" width="5.42578125" style="2" customWidth="1"/>
    <col min="12522" max="12522" width="6.42578125" style="2" customWidth="1"/>
    <col min="12523" max="12523" width="6.28515625" style="2" customWidth="1"/>
    <col min="12524" max="12524" width="6.140625" style="2" customWidth="1"/>
    <col min="12525" max="12525" width="7.42578125" style="2" customWidth="1"/>
    <col min="12526" max="12750" width="9.140625" style="2"/>
    <col min="12751" max="12751" width="0" style="2" hidden="1" customWidth="1"/>
    <col min="12752" max="12752" width="59" style="2" customWidth="1"/>
    <col min="12753" max="12771" width="5.7109375" style="2" customWidth="1"/>
    <col min="12772" max="12772" width="6.140625" style="2" customWidth="1"/>
    <col min="12773" max="12774" width="5.7109375" style="2" customWidth="1"/>
    <col min="12775" max="12775" width="6" style="2" customWidth="1"/>
    <col min="12776" max="12776" width="6.5703125" style="2" customWidth="1"/>
    <col min="12777" max="12777" width="5.42578125" style="2" customWidth="1"/>
    <col min="12778" max="12778" width="6.42578125" style="2" customWidth="1"/>
    <col min="12779" max="12779" width="6.28515625" style="2" customWidth="1"/>
    <col min="12780" max="12780" width="6.140625" style="2" customWidth="1"/>
    <col min="12781" max="12781" width="7.42578125" style="2" customWidth="1"/>
    <col min="12782" max="13006" width="9.140625" style="2"/>
    <col min="13007" max="13007" width="0" style="2" hidden="1" customWidth="1"/>
    <col min="13008" max="13008" width="59" style="2" customWidth="1"/>
    <col min="13009" max="13027" width="5.7109375" style="2" customWidth="1"/>
    <col min="13028" max="13028" width="6.140625" style="2" customWidth="1"/>
    <col min="13029" max="13030" width="5.7109375" style="2" customWidth="1"/>
    <col min="13031" max="13031" width="6" style="2" customWidth="1"/>
    <col min="13032" max="13032" width="6.5703125" style="2" customWidth="1"/>
    <col min="13033" max="13033" width="5.42578125" style="2" customWidth="1"/>
    <col min="13034" max="13034" width="6.42578125" style="2" customWidth="1"/>
    <col min="13035" max="13035" width="6.28515625" style="2" customWidth="1"/>
    <col min="13036" max="13036" width="6.140625" style="2" customWidth="1"/>
    <col min="13037" max="13037" width="7.42578125" style="2" customWidth="1"/>
    <col min="13038" max="13262" width="9.140625" style="2"/>
    <col min="13263" max="13263" width="0" style="2" hidden="1" customWidth="1"/>
    <col min="13264" max="13264" width="59" style="2" customWidth="1"/>
    <col min="13265" max="13283" width="5.7109375" style="2" customWidth="1"/>
    <col min="13284" max="13284" width="6.140625" style="2" customWidth="1"/>
    <col min="13285" max="13286" width="5.7109375" style="2" customWidth="1"/>
    <col min="13287" max="13287" width="6" style="2" customWidth="1"/>
    <col min="13288" max="13288" width="6.5703125" style="2" customWidth="1"/>
    <col min="13289" max="13289" width="5.42578125" style="2" customWidth="1"/>
    <col min="13290" max="13290" width="6.42578125" style="2" customWidth="1"/>
    <col min="13291" max="13291" width="6.28515625" style="2" customWidth="1"/>
    <col min="13292" max="13292" width="6.140625" style="2" customWidth="1"/>
    <col min="13293" max="13293" width="7.42578125" style="2" customWidth="1"/>
    <col min="13294" max="13518" width="9.140625" style="2"/>
    <col min="13519" max="13519" width="0" style="2" hidden="1" customWidth="1"/>
    <col min="13520" max="13520" width="59" style="2" customWidth="1"/>
    <col min="13521" max="13539" width="5.7109375" style="2" customWidth="1"/>
    <col min="13540" max="13540" width="6.140625" style="2" customWidth="1"/>
    <col min="13541" max="13542" width="5.7109375" style="2" customWidth="1"/>
    <col min="13543" max="13543" width="6" style="2" customWidth="1"/>
    <col min="13544" max="13544" width="6.5703125" style="2" customWidth="1"/>
    <col min="13545" max="13545" width="5.42578125" style="2" customWidth="1"/>
    <col min="13546" max="13546" width="6.42578125" style="2" customWidth="1"/>
    <col min="13547" max="13547" width="6.28515625" style="2" customWidth="1"/>
    <col min="13548" max="13548" width="6.140625" style="2" customWidth="1"/>
    <col min="13549" max="13549" width="7.42578125" style="2" customWidth="1"/>
    <col min="13550" max="13774" width="9.140625" style="2"/>
    <col min="13775" max="13775" width="0" style="2" hidden="1" customWidth="1"/>
    <col min="13776" max="13776" width="59" style="2" customWidth="1"/>
    <col min="13777" max="13795" width="5.7109375" style="2" customWidth="1"/>
    <col min="13796" max="13796" width="6.140625" style="2" customWidth="1"/>
    <col min="13797" max="13798" width="5.7109375" style="2" customWidth="1"/>
    <col min="13799" max="13799" width="6" style="2" customWidth="1"/>
    <col min="13800" max="13800" width="6.5703125" style="2" customWidth="1"/>
    <col min="13801" max="13801" width="5.42578125" style="2" customWidth="1"/>
    <col min="13802" max="13802" width="6.42578125" style="2" customWidth="1"/>
    <col min="13803" max="13803" width="6.28515625" style="2" customWidth="1"/>
    <col min="13804" max="13804" width="6.140625" style="2" customWidth="1"/>
    <col min="13805" max="13805" width="7.42578125" style="2" customWidth="1"/>
    <col min="13806" max="14030" width="9.140625" style="2"/>
    <col min="14031" max="14031" width="0" style="2" hidden="1" customWidth="1"/>
    <col min="14032" max="14032" width="59" style="2" customWidth="1"/>
    <col min="14033" max="14051" width="5.7109375" style="2" customWidth="1"/>
    <col min="14052" max="14052" width="6.140625" style="2" customWidth="1"/>
    <col min="14053" max="14054" width="5.7109375" style="2" customWidth="1"/>
    <col min="14055" max="14055" width="6" style="2" customWidth="1"/>
    <col min="14056" max="14056" width="6.5703125" style="2" customWidth="1"/>
    <col min="14057" max="14057" width="5.42578125" style="2" customWidth="1"/>
    <col min="14058" max="14058" width="6.42578125" style="2" customWidth="1"/>
    <col min="14059" max="14059" width="6.28515625" style="2" customWidth="1"/>
    <col min="14060" max="14060" width="6.140625" style="2" customWidth="1"/>
    <col min="14061" max="14061" width="7.42578125" style="2" customWidth="1"/>
    <col min="14062" max="14286" width="9.140625" style="2"/>
    <col min="14287" max="14287" width="0" style="2" hidden="1" customWidth="1"/>
    <col min="14288" max="14288" width="59" style="2" customWidth="1"/>
    <col min="14289" max="14307" width="5.7109375" style="2" customWidth="1"/>
    <col min="14308" max="14308" width="6.140625" style="2" customWidth="1"/>
    <col min="14309" max="14310" width="5.7109375" style="2" customWidth="1"/>
    <col min="14311" max="14311" width="6" style="2" customWidth="1"/>
    <col min="14312" max="14312" width="6.5703125" style="2" customWidth="1"/>
    <col min="14313" max="14313" width="5.42578125" style="2" customWidth="1"/>
    <col min="14314" max="14314" width="6.42578125" style="2" customWidth="1"/>
    <col min="14315" max="14315" width="6.28515625" style="2" customWidth="1"/>
    <col min="14316" max="14316" width="6.140625" style="2" customWidth="1"/>
    <col min="14317" max="14317" width="7.42578125" style="2" customWidth="1"/>
    <col min="14318" max="14542" width="9.140625" style="2"/>
    <col min="14543" max="14543" width="0" style="2" hidden="1" customWidth="1"/>
    <col min="14544" max="14544" width="59" style="2" customWidth="1"/>
    <col min="14545" max="14563" width="5.7109375" style="2" customWidth="1"/>
    <col min="14564" max="14564" width="6.140625" style="2" customWidth="1"/>
    <col min="14565" max="14566" width="5.7109375" style="2" customWidth="1"/>
    <col min="14567" max="14567" width="6" style="2" customWidth="1"/>
    <col min="14568" max="14568" width="6.5703125" style="2" customWidth="1"/>
    <col min="14569" max="14569" width="5.42578125" style="2" customWidth="1"/>
    <col min="14570" max="14570" width="6.42578125" style="2" customWidth="1"/>
    <col min="14571" max="14571" width="6.28515625" style="2" customWidth="1"/>
    <col min="14572" max="14572" width="6.140625" style="2" customWidth="1"/>
    <col min="14573" max="14573" width="7.42578125" style="2" customWidth="1"/>
    <col min="14574" max="14798" width="9.140625" style="2"/>
    <col min="14799" max="14799" width="0" style="2" hidden="1" customWidth="1"/>
    <col min="14800" max="14800" width="59" style="2" customWidth="1"/>
    <col min="14801" max="14819" width="5.7109375" style="2" customWidth="1"/>
    <col min="14820" max="14820" width="6.140625" style="2" customWidth="1"/>
    <col min="14821" max="14822" width="5.7109375" style="2" customWidth="1"/>
    <col min="14823" max="14823" width="6" style="2" customWidth="1"/>
    <col min="14824" max="14824" width="6.5703125" style="2" customWidth="1"/>
    <col min="14825" max="14825" width="5.42578125" style="2" customWidth="1"/>
    <col min="14826" max="14826" width="6.42578125" style="2" customWidth="1"/>
    <col min="14827" max="14827" width="6.28515625" style="2" customWidth="1"/>
    <col min="14828" max="14828" width="6.140625" style="2" customWidth="1"/>
    <col min="14829" max="14829" width="7.42578125" style="2" customWidth="1"/>
    <col min="14830" max="15054" width="9.140625" style="2"/>
    <col min="15055" max="15055" width="0" style="2" hidden="1" customWidth="1"/>
    <col min="15056" max="15056" width="59" style="2" customWidth="1"/>
    <col min="15057" max="15075" width="5.7109375" style="2" customWidth="1"/>
    <col min="15076" max="15076" width="6.140625" style="2" customWidth="1"/>
    <col min="15077" max="15078" width="5.7109375" style="2" customWidth="1"/>
    <col min="15079" max="15079" width="6" style="2" customWidth="1"/>
    <col min="15080" max="15080" width="6.5703125" style="2" customWidth="1"/>
    <col min="15081" max="15081" width="5.42578125" style="2" customWidth="1"/>
    <col min="15082" max="15082" width="6.42578125" style="2" customWidth="1"/>
    <col min="15083" max="15083" width="6.28515625" style="2" customWidth="1"/>
    <col min="15084" max="15084" width="6.140625" style="2" customWidth="1"/>
    <col min="15085" max="15085" width="7.42578125" style="2" customWidth="1"/>
    <col min="15086" max="15310" width="9.140625" style="2"/>
    <col min="15311" max="15311" width="0" style="2" hidden="1" customWidth="1"/>
    <col min="15312" max="15312" width="59" style="2" customWidth="1"/>
    <col min="15313" max="15331" width="5.7109375" style="2" customWidth="1"/>
    <col min="15332" max="15332" width="6.140625" style="2" customWidth="1"/>
    <col min="15333" max="15334" width="5.7109375" style="2" customWidth="1"/>
    <col min="15335" max="15335" width="6" style="2" customWidth="1"/>
    <col min="15336" max="15336" width="6.5703125" style="2" customWidth="1"/>
    <col min="15337" max="15337" width="5.42578125" style="2" customWidth="1"/>
    <col min="15338" max="15338" width="6.42578125" style="2" customWidth="1"/>
    <col min="15339" max="15339" width="6.28515625" style="2" customWidth="1"/>
    <col min="15340" max="15340" width="6.140625" style="2" customWidth="1"/>
    <col min="15341" max="15341" width="7.42578125" style="2" customWidth="1"/>
    <col min="15342" max="15566" width="9.140625" style="2"/>
    <col min="15567" max="15567" width="0" style="2" hidden="1" customWidth="1"/>
    <col min="15568" max="15568" width="59" style="2" customWidth="1"/>
    <col min="15569" max="15587" width="5.7109375" style="2" customWidth="1"/>
    <col min="15588" max="15588" width="6.140625" style="2" customWidth="1"/>
    <col min="15589" max="15590" width="5.7109375" style="2" customWidth="1"/>
    <col min="15591" max="15591" width="6" style="2" customWidth="1"/>
    <col min="15592" max="15592" width="6.5703125" style="2" customWidth="1"/>
    <col min="15593" max="15593" width="5.42578125" style="2" customWidth="1"/>
    <col min="15594" max="15594" width="6.42578125" style="2" customWidth="1"/>
    <col min="15595" max="15595" width="6.28515625" style="2" customWidth="1"/>
    <col min="15596" max="15596" width="6.140625" style="2" customWidth="1"/>
    <col min="15597" max="15597" width="7.42578125" style="2" customWidth="1"/>
    <col min="15598" max="15822" width="9.140625" style="2"/>
    <col min="15823" max="15823" width="0" style="2" hidden="1" customWidth="1"/>
    <col min="15824" max="15824" width="59" style="2" customWidth="1"/>
    <col min="15825" max="15843" width="5.7109375" style="2" customWidth="1"/>
    <col min="15844" max="15844" width="6.140625" style="2" customWidth="1"/>
    <col min="15845" max="15846" width="5.7109375" style="2" customWidth="1"/>
    <col min="15847" max="15847" width="6" style="2" customWidth="1"/>
    <col min="15848" max="15848" width="6.5703125" style="2" customWidth="1"/>
    <col min="15849" max="15849" width="5.42578125" style="2" customWidth="1"/>
    <col min="15850" max="15850" width="6.42578125" style="2" customWidth="1"/>
    <col min="15851" max="15851" width="6.28515625" style="2" customWidth="1"/>
    <col min="15852" max="15852" width="6.140625" style="2" customWidth="1"/>
    <col min="15853" max="15853" width="7.42578125" style="2" customWidth="1"/>
    <col min="15854" max="16078" width="9.140625" style="2"/>
    <col min="16079" max="16079" width="0" style="2" hidden="1" customWidth="1"/>
    <col min="16080" max="16080" width="59" style="2" customWidth="1"/>
    <col min="16081" max="16099" width="5.7109375" style="2" customWidth="1"/>
    <col min="16100" max="16100" width="6.140625" style="2" customWidth="1"/>
    <col min="16101" max="16102" width="5.7109375" style="2" customWidth="1"/>
    <col min="16103" max="16103" width="6" style="2" customWidth="1"/>
    <col min="16104" max="16104" width="6.5703125" style="2" customWidth="1"/>
    <col min="16105" max="16105" width="5.42578125" style="2" customWidth="1"/>
    <col min="16106" max="16106" width="6.42578125" style="2" customWidth="1"/>
    <col min="16107" max="16107" width="6.28515625" style="2" customWidth="1"/>
    <col min="16108" max="16108" width="6.140625" style="2" customWidth="1"/>
    <col min="16109" max="16109" width="7.42578125" style="2" customWidth="1"/>
    <col min="16110" max="16384" width="9.140625" style="2"/>
  </cols>
  <sheetData>
    <row r="1" spans="1:45" ht="60.75" customHeight="1">
      <c r="A1" s="1"/>
      <c r="B1" s="17" t="s">
        <v>71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</row>
    <row r="2" spans="1:45" s="16" customFormat="1" ht="124.5" customHeight="1">
      <c r="A2" s="13" t="s">
        <v>0</v>
      </c>
      <c r="B2" s="14" t="s">
        <v>36</v>
      </c>
      <c r="C2" s="15" t="s">
        <v>69</v>
      </c>
      <c r="D2" s="15" t="s">
        <v>1</v>
      </c>
      <c r="E2" s="15" t="s">
        <v>24</v>
      </c>
      <c r="F2" s="15" t="s">
        <v>2</v>
      </c>
      <c r="G2" s="15" t="s">
        <v>3</v>
      </c>
      <c r="H2" s="15" t="s">
        <v>70</v>
      </c>
      <c r="I2" s="15" t="s">
        <v>25</v>
      </c>
      <c r="J2" s="15" t="s">
        <v>4</v>
      </c>
      <c r="K2" s="15" t="s">
        <v>5</v>
      </c>
      <c r="L2" s="15" t="s">
        <v>6</v>
      </c>
      <c r="M2" s="15" t="s">
        <v>7</v>
      </c>
      <c r="N2" s="15" t="s">
        <v>72</v>
      </c>
      <c r="O2" s="15" t="s">
        <v>26</v>
      </c>
      <c r="P2" s="15" t="s">
        <v>8</v>
      </c>
      <c r="Q2" s="15" t="s">
        <v>9</v>
      </c>
      <c r="R2" s="15" t="s">
        <v>10</v>
      </c>
      <c r="S2" s="15" t="s">
        <v>37</v>
      </c>
      <c r="T2" s="15" t="s">
        <v>73</v>
      </c>
      <c r="U2" s="15" t="s">
        <v>38</v>
      </c>
      <c r="V2" s="15" t="s">
        <v>39</v>
      </c>
      <c r="W2" s="15" t="s">
        <v>40</v>
      </c>
      <c r="X2" s="15" t="s">
        <v>41</v>
      </c>
      <c r="Y2" s="15" t="s">
        <v>42</v>
      </c>
      <c r="Z2" s="15" t="s">
        <v>74</v>
      </c>
      <c r="AA2" s="15" t="s">
        <v>43</v>
      </c>
      <c r="AB2" s="15" t="s">
        <v>44</v>
      </c>
      <c r="AC2" s="15" t="s">
        <v>45</v>
      </c>
      <c r="AD2" s="15" t="s">
        <v>46</v>
      </c>
      <c r="AE2" s="15" t="s">
        <v>47</v>
      </c>
      <c r="AF2" s="15" t="s">
        <v>48</v>
      </c>
      <c r="AG2" s="15" t="s">
        <v>49</v>
      </c>
      <c r="AH2" s="15" t="s">
        <v>50</v>
      </c>
      <c r="AI2" s="15" t="s">
        <v>51</v>
      </c>
      <c r="AJ2" s="15" t="s">
        <v>52</v>
      </c>
      <c r="AK2" s="15" t="s">
        <v>53</v>
      </c>
      <c r="AL2" s="15" t="s">
        <v>61</v>
      </c>
      <c r="AM2" s="15" t="s">
        <v>62</v>
      </c>
      <c r="AN2" s="15" t="s">
        <v>63</v>
      </c>
      <c r="AO2" s="15" t="s">
        <v>64</v>
      </c>
      <c r="AP2" s="15" t="s">
        <v>65</v>
      </c>
      <c r="AQ2" s="15" t="s">
        <v>66</v>
      </c>
      <c r="AR2" s="15" t="s">
        <v>67</v>
      </c>
      <c r="AS2" s="15" t="s">
        <v>68</v>
      </c>
    </row>
    <row r="3" spans="1:45" s="7" customFormat="1" ht="26.25">
      <c r="A3" s="3" t="s">
        <v>11</v>
      </c>
      <c r="B3" s="4" t="s">
        <v>54</v>
      </c>
      <c r="C3" s="5">
        <v>1</v>
      </c>
      <c r="D3" s="5">
        <v>1</v>
      </c>
      <c r="E3" s="5">
        <v>1</v>
      </c>
      <c r="F3" s="5">
        <v>1</v>
      </c>
      <c r="G3" s="5">
        <v>1</v>
      </c>
      <c r="H3" s="5">
        <v>1</v>
      </c>
      <c r="I3" s="5">
        <v>5</v>
      </c>
      <c r="J3" s="5">
        <v>6</v>
      </c>
      <c r="K3" s="6">
        <v>7</v>
      </c>
      <c r="L3" s="6">
        <v>7</v>
      </c>
      <c r="M3" s="6">
        <v>11</v>
      </c>
      <c r="N3" s="6">
        <v>13</v>
      </c>
      <c r="O3" s="6">
        <v>14</v>
      </c>
      <c r="P3" s="6">
        <v>14</v>
      </c>
      <c r="Q3" s="6">
        <v>14</v>
      </c>
      <c r="R3" s="6">
        <v>14</v>
      </c>
      <c r="S3" s="6">
        <v>15</v>
      </c>
      <c r="T3" s="6">
        <v>16</v>
      </c>
      <c r="U3" s="6">
        <v>16</v>
      </c>
      <c r="V3" s="6">
        <v>16</v>
      </c>
      <c r="W3" s="6">
        <v>16</v>
      </c>
      <c r="X3" s="6">
        <v>16</v>
      </c>
      <c r="Y3" s="6">
        <v>16</v>
      </c>
      <c r="Z3" s="6">
        <v>16</v>
      </c>
      <c r="AA3" s="6">
        <v>16</v>
      </c>
      <c r="AB3" s="6">
        <v>17</v>
      </c>
      <c r="AC3" s="6">
        <v>17</v>
      </c>
      <c r="AD3" s="6">
        <v>17</v>
      </c>
      <c r="AE3" s="6">
        <v>17</v>
      </c>
      <c r="AF3" s="6">
        <v>18</v>
      </c>
      <c r="AG3" s="6">
        <v>18</v>
      </c>
      <c r="AH3" s="6">
        <v>19</v>
      </c>
      <c r="AI3" s="6">
        <v>19</v>
      </c>
      <c r="AJ3" s="6">
        <v>19</v>
      </c>
      <c r="AK3" s="6">
        <v>19</v>
      </c>
      <c r="AL3" s="6">
        <v>19</v>
      </c>
      <c r="AM3" s="6">
        <v>19</v>
      </c>
      <c r="AN3" s="6">
        <v>19</v>
      </c>
      <c r="AO3" s="6">
        <v>19</v>
      </c>
      <c r="AP3" s="6">
        <v>19</v>
      </c>
      <c r="AQ3" s="6">
        <v>19</v>
      </c>
      <c r="AR3" s="6">
        <v>19</v>
      </c>
      <c r="AS3" s="6">
        <v>20</v>
      </c>
    </row>
    <row r="4" spans="1:45" s="7" customFormat="1" ht="26.25">
      <c r="A4" s="3" t="s">
        <v>12</v>
      </c>
      <c r="B4" s="4" t="s">
        <v>27</v>
      </c>
      <c r="C4" s="5">
        <v>1</v>
      </c>
      <c r="D4" s="5">
        <v>1</v>
      </c>
      <c r="E4" s="5">
        <v>1</v>
      </c>
      <c r="F4" s="5">
        <v>1</v>
      </c>
      <c r="G4" s="5">
        <v>2</v>
      </c>
      <c r="H4" s="5">
        <v>3</v>
      </c>
      <c r="I4" s="5">
        <v>3</v>
      </c>
      <c r="J4" s="5">
        <v>3</v>
      </c>
      <c r="K4" s="6">
        <v>4</v>
      </c>
      <c r="L4" s="6">
        <v>5</v>
      </c>
      <c r="M4" s="6">
        <v>7</v>
      </c>
      <c r="N4" s="6">
        <v>9</v>
      </c>
      <c r="O4" s="6">
        <v>11</v>
      </c>
      <c r="P4" s="6">
        <v>11</v>
      </c>
      <c r="Q4" s="6">
        <v>12</v>
      </c>
      <c r="R4" s="6">
        <v>14</v>
      </c>
      <c r="S4" s="6">
        <v>15</v>
      </c>
      <c r="T4" s="6">
        <v>15</v>
      </c>
      <c r="U4" s="6">
        <v>18</v>
      </c>
      <c r="V4" s="6">
        <v>18</v>
      </c>
      <c r="W4" s="6">
        <v>18</v>
      </c>
      <c r="X4" s="6">
        <v>18</v>
      </c>
      <c r="Y4" s="6">
        <v>18</v>
      </c>
      <c r="Z4" s="6">
        <v>18</v>
      </c>
      <c r="AA4" s="6">
        <v>19</v>
      </c>
      <c r="AB4" s="6">
        <v>20</v>
      </c>
      <c r="AC4" s="6">
        <v>20</v>
      </c>
      <c r="AD4" s="6">
        <v>20</v>
      </c>
      <c r="AE4" s="6">
        <v>21</v>
      </c>
      <c r="AF4" s="6">
        <v>22</v>
      </c>
      <c r="AG4" s="6">
        <v>22</v>
      </c>
      <c r="AH4" s="6">
        <v>23</v>
      </c>
      <c r="AI4" s="6">
        <v>23</v>
      </c>
      <c r="AJ4" s="6">
        <v>23</v>
      </c>
      <c r="AK4" s="6">
        <v>23</v>
      </c>
      <c r="AL4" s="6">
        <v>25</v>
      </c>
      <c r="AM4" s="6">
        <v>25</v>
      </c>
      <c r="AN4" s="6">
        <v>25</v>
      </c>
      <c r="AO4" s="6">
        <v>25</v>
      </c>
      <c r="AP4" s="6">
        <v>27</v>
      </c>
      <c r="AQ4" s="6">
        <v>27</v>
      </c>
      <c r="AR4" s="6">
        <v>27</v>
      </c>
      <c r="AS4" s="6">
        <v>27</v>
      </c>
    </row>
    <row r="5" spans="1:45" s="7" customFormat="1" ht="26.25">
      <c r="A5" s="3" t="s">
        <v>13</v>
      </c>
      <c r="B5" s="4" t="s">
        <v>55</v>
      </c>
      <c r="C5" s="5">
        <v>0</v>
      </c>
      <c r="D5" s="5">
        <v>0</v>
      </c>
      <c r="E5" s="5">
        <v>1</v>
      </c>
      <c r="F5" s="5">
        <v>1</v>
      </c>
      <c r="G5" s="5">
        <v>1</v>
      </c>
      <c r="H5" s="5">
        <v>1</v>
      </c>
      <c r="I5" s="5">
        <v>1</v>
      </c>
      <c r="J5" s="5">
        <v>1</v>
      </c>
      <c r="K5" s="6">
        <v>1</v>
      </c>
      <c r="L5" s="6">
        <v>1</v>
      </c>
      <c r="M5" s="6">
        <v>1</v>
      </c>
      <c r="N5" s="6">
        <v>2</v>
      </c>
      <c r="O5" s="6">
        <v>3</v>
      </c>
      <c r="P5" s="6">
        <v>3</v>
      </c>
      <c r="Q5" s="6">
        <v>4</v>
      </c>
      <c r="R5" s="6">
        <v>4</v>
      </c>
      <c r="S5" s="6">
        <v>6</v>
      </c>
      <c r="T5" s="6">
        <v>6</v>
      </c>
      <c r="U5" s="6">
        <v>6</v>
      </c>
      <c r="V5" s="6">
        <v>6</v>
      </c>
      <c r="W5" s="6">
        <v>6</v>
      </c>
      <c r="X5" s="6">
        <v>6</v>
      </c>
      <c r="Y5" s="6">
        <v>6</v>
      </c>
      <c r="Z5" s="6">
        <v>7</v>
      </c>
      <c r="AA5" s="6">
        <v>7</v>
      </c>
      <c r="AB5" s="6">
        <v>7</v>
      </c>
      <c r="AC5" s="6">
        <v>7</v>
      </c>
      <c r="AD5" s="6">
        <v>7</v>
      </c>
      <c r="AE5" s="6">
        <v>8</v>
      </c>
      <c r="AF5" s="6">
        <v>8</v>
      </c>
      <c r="AG5" s="6">
        <v>8</v>
      </c>
      <c r="AH5" s="6">
        <v>9</v>
      </c>
      <c r="AI5" s="6">
        <v>9</v>
      </c>
      <c r="AJ5" s="6">
        <v>9</v>
      </c>
      <c r="AK5" s="6">
        <v>9</v>
      </c>
      <c r="AL5" s="6">
        <v>9</v>
      </c>
      <c r="AM5" s="6">
        <v>9</v>
      </c>
      <c r="AN5" s="6">
        <v>9</v>
      </c>
      <c r="AO5" s="6">
        <v>9</v>
      </c>
      <c r="AP5" s="6">
        <v>9</v>
      </c>
      <c r="AQ5" s="6">
        <v>9</v>
      </c>
      <c r="AR5" s="6">
        <v>9</v>
      </c>
      <c r="AS5" s="6">
        <v>9</v>
      </c>
    </row>
    <row r="6" spans="1:45" s="7" customFormat="1" ht="52.5">
      <c r="A6" s="3"/>
      <c r="B6" s="4" t="s">
        <v>56</v>
      </c>
      <c r="C6" s="5">
        <v>2</v>
      </c>
      <c r="D6" s="5">
        <v>2</v>
      </c>
      <c r="E6" s="5">
        <v>2</v>
      </c>
      <c r="F6" s="5">
        <v>3</v>
      </c>
      <c r="G6" s="5">
        <v>3</v>
      </c>
      <c r="H6" s="5">
        <v>3</v>
      </c>
      <c r="I6" s="5">
        <v>3</v>
      </c>
      <c r="J6" s="5">
        <v>3</v>
      </c>
      <c r="K6" s="6">
        <v>4</v>
      </c>
      <c r="L6" s="6">
        <v>4</v>
      </c>
      <c r="M6" s="6">
        <v>5</v>
      </c>
      <c r="N6" s="6">
        <v>5</v>
      </c>
      <c r="O6" s="6">
        <v>6</v>
      </c>
      <c r="P6" s="6">
        <v>6</v>
      </c>
      <c r="Q6" s="6">
        <v>6</v>
      </c>
      <c r="R6" s="6">
        <v>6</v>
      </c>
      <c r="S6" s="6">
        <v>6</v>
      </c>
      <c r="T6" s="6">
        <v>7</v>
      </c>
      <c r="U6" s="6">
        <v>7</v>
      </c>
      <c r="V6" s="6">
        <v>7</v>
      </c>
      <c r="W6" s="6">
        <v>7</v>
      </c>
      <c r="X6" s="6">
        <v>7</v>
      </c>
      <c r="Y6" s="6">
        <v>7</v>
      </c>
      <c r="Z6" s="6">
        <v>7</v>
      </c>
      <c r="AA6" s="6">
        <v>8</v>
      </c>
      <c r="AB6" s="6">
        <v>9</v>
      </c>
      <c r="AC6" s="6">
        <v>9</v>
      </c>
      <c r="AD6" s="6">
        <v>9</v>
      </c>
      <c r="AE6" s="6">
        <v>9</v>
      </c>
      <c r="AF6" s="6">
        <v>9</v>
      </c>
      <c r="AG6" s="6">
        <v>9</v>
      </c>
      <c r="AH6" s="6">
        <v>11</v>
      </c>
      <c r="AI6" s="6">
        <v>11</v>
      </c>
      <c r="AJ6" s="6">
        <v>11</v>
      </c>
      <c r="AK6" s="6">
        <v>11</v>
      </c>
      <c r="AL6" s="6">
        <v>14</v>
      </c>
      <c r="AM6" s="6">
        <v>14</v>
      </c>
      <c r="AN6" s="6">
        <v>14</v>
      </c>
      <c r="AO6" s="6">
        <v>14</v>
      </c>
      <c r="AP6" s="6">
        <v>15</v>
      </c>
      <c r="AQ6" s="6">
        <v>15</v>
      </c>
      <c r="AR6" s="6">
        <v>15</v>
      </c>
      <c r="AS6" s="6">
        <v>18</v>
      </c>
    </row>
    <row r="7" spans="1:45" s="7" customFormat="1" ht="26.25">
      <c r="A7" s="3" t="s">
        <v>14</v>
      </c>
      <c r="B7" s="4" t="s">
        <v>28</v>
      </c>
      <c r="C7" s="5">
        <v>10</v>
      </c>
      <c r="D7" s="5">
        <v>11</v>
      </c>
      <c r="E7" s="5">
        <v>11</v>
      </c>
      <c r="F7" s="5">
        <v>11</v>
      </c>
      <c r="G7" s="5">
        <v>11</v>
      </c>
      <c r="H7" s="5">
        <v>11</v>
      </c>
      <c r="I7" s="5">
        <v>14</v>
      </c>
      <c r="J7" s="5">
        <v>16</v>
      </c>
      <c r="K7" s="6">
        <v>17</v>
      </c>
      <c r="L7" s="6">
        <v>18</v>
      </c>
      <c r="M7" s="6">
        <v>19</v>
      </c>
      <c r="N7" s="6">
        <v>20</v>
      </c>
      <c r="O7" s="6">
        <v>24</v>
      </c>
      <c r="P7" s="6">
        <v>26</v>
      </c>
      <c r="Q7" s="6">
        <v>27</v>
      </c>
      <c r="R7" s="6">
        <v>29</v>
      </c>
      <c r="S7" s="6">
        <v>35</v>
      </c>
      <c r="T7" s="6">
        <v>43</v>
      </c>
      <c r="U7" s="6">
        <v>48</v>
      </c>
      <c r="V7" s="6">
        <v>52</v>
      </c>
      <c r="W7" s="6">
        <v>54</v>
      </c>
      <c r="X7" s="6">
        <v>58</v>
      </c>
      <c r="Y7" s="6">
        <v>65</v>
      </c>
      <c r="Z7" s="6">
        <v>70</v>
      </c>
      <c r="AA7" s="6">
        <v>73</v>
      </c>
      <c r="AB7" s="6">
        <v>74</v>
      </c>
      <c r="AC7" s="6">
        <v>77</v>
      </c>
      <c r="AD7" s="6">
        <v>80</v>
      </c>
      <c r="AE7" s="6">
        <v>84</v>
      </c>
      <c r="AF7" s="6">
        <v>87</v>
      </c>
      <c r="AG7" s="6">
        <v>87</v>
      </c>
      <c r="AH7" s="6">
        <v>91</v>
      </c>
      <c r="AI7" s="6">
        <v>91</v>
      </c>
      <c r="AJ7" s="6">
        <v>91</v>
      </c>
      <c r="AK7" s="6">
        <v>91</v>
      </c>
      <c r="AL7" s="6">
        <v>99</v>
      </c>
      <c r="AM7" s="6">
        <v>99</v>
      </c>
      <c r="AN7" s="6">
        <v>99</v>
      </c>
      <c r="AO7" s="6">
        <v>99</v>
      </c>
      <c r="AP7" s="6">
        <v>106</v>
      </c>
      <c r="AQ7" s="6">
        <v>106</v>
      </c>
      <c r="AR7" s="6">
        <v>106</v>
      </c>
      <c r="AS7" s="6">
        <v>110</v>
      </c>
    </row>
    <row r="8" spans="1:45" s="7" customFormat="1" ht="26.25">
      <c r="A8" s="3" t="s">
        <v>15</v>
      </c>
      <c r="B8" s="4" t="s">
        <v>29</v>
      </c>
      <c r="C8" s="5">
        <v>4</v>
      </c>
      <c r="D8" s="5">
        <v>4</v>
      </c>
      <c r="E8" s="5">
        <v>6</v>
      </c>
      <c r="F8" s="5">
        <v>6</v>
      </c>
      <c r="G8" s="5">
        <v>7</v>
      </c>
      <c r="H8" s="5">
        <v>7</v>
      </c>
      <c r="I8" s="5">
        <v>9</v>
      </c>
      <c r="J8" s="5">
        <v>19</v>
      </c>
      <c r="K8" s="6">
        <v>25</v>
      </c>
      <c r="L8" s="6">
        <v>27</v>
      </c>
      <c r="M8" s="6">
        <v>32</v>
      </c>
      <c r="N8" s="6">
        <v>35</v>
      </c>
      <c r="O8" s="6">
        <v>38</v>
      </c>
      <c r="P8" s="6">
        <v>41</v>
      </c>
      <c r="Q8" s="6">
        <v>41</v>
      </c>
      <c r="R8" s="6">
        <v>43</v>
      </c>
      <c r="S8" s="6">
        <v>48</v>
      </c>
      <c r="T8" s="6">
        <v>53</v>
      </c>
      <c r="U8" s="6">
        <v>57</v>
      </c>
      <c r="V8" s="6">
        <v>62</v>
      </c>
      <c r="W8" s="6">
        <v>67</v>
      </c>
      <c r="X8" s="6">
        <v>69</v>
      </c>
      <c r="Y8" s="6">
        <v>76</v>
      </c>
      <c r="Z8" s="6">
        <v>78</v>
      </c>
      <c r="AA8" s="6">
        <v>80</v>
      </c>
      <c r="AB8" s="6">
        <v>87</v>
      </c>
      <c r="AC8" s="6">
        <v>89</v>
      </c>
      <c r="AD8" s="6">
        <v>89</v>
      </c>
      <c r="AE8" s="6">
        <v>96</v>
      </c>
      <c r="AF8" s="6">
        <v>104</v>
      </c>
      <c r="AG8" s="6">
        <v>104</v>
      </c>
      <c r="AH8" s="6">
        <v>115</v>
      </c>
      <c r="AI8" s="6">
        <v>115</v>
      </c>
      <c r="AJ8" s="6">
        <v>115</v>
      </c>
      <c r="AK8" s="6">
        <v>115</v>
      </c>
      <c r="AL8" s="6">
        <v>119</v>
      </c>
      <c r="AM8" s="6">
        <v>119</v>
      </c>
      <c r="AN8" s="6">
        <v>119</v>
      </c>
      <c r="AO8" s="6">
        <v>119</v>
      </c>
      <c r="AP8" s="6">
        <v>121</v>
      </c>
      <c r="AQ8" s="6">
        <v>121</v>
      </c>
      <c r="AR8" s="6">
        <v>121</v>
      </c>
      <c r="AS8" s="6">
        <v>128</v>
      </c>
    </row>
    <row r="9" spans="1:45" s="7" customFormat="1" ht="26.25">
      <c r="A9" s="3" t="s">
        <v>16</v>
      </c>
      <c r="B9" s="4" t="s">
        <v>57</v>
      </c>
      <c r="C9" s="5">
        <v>1</v>
      </c>
      <c r="D9" s="5">
        <v>2</v>
      </c>
      <c r="E9" s="5">
        <v>4</v>
      </c>
      <c r="F9" s="5">
        <v>5</v>
      </c>
      <c r="G9" s="5">
        <v>6</v>
      </c>
      <c r="H9" s="5">
        <v>7</v>
      </c>
      <c r="I9" s="5">
        <v>7</v>
      </c>
      <c r="J9" s="5">
        <v>8</v>
      </c>
      <c r="K9" s="6">
        <v>8</v>
      </c>
      <c r="L9" s="6">
        <v>9</v>
      </c>
      <c r="M9" s="6">
        <v>11</v>
      </c>
      <c r="N9" s="6">
        <v>12</v>
      </c>
      <c r="O9" s="6">
        <v>13</v>
      </c>
      <c r="P9" s="6">
        <v>16</v>
      </c>
      <c r="Q9" s="6">
        <v>17</v>
      </c>
      <c r="R9" s="6">
        <v>18</v>
      </c>
      <c r="S9" s="6">
        <v>19</v>
      </c>
      <c r="T9" s="6">
        <v>21</v>
      </c>
      <c r="U9" s="6">
        <v>22</v>
      </c>
      <c r="V9" s="6">
        <v>23</v>
      </c>
      <c r="W9" s="6">
        <v>26</v>
      </c>
      <c r="X9" s="6">
        <v>29</v>
      </c>
      <c r="Y9" s="6">
        <v>33</v>
      </c>
      <c r="Z9" s="6">
        <v>35</v>
      </c>
      <c r="AA9" s="6">
        <v>35</v>
      </c>
      <c r="AB9" s="6">
        <v>36</v>
      </c>
      <c r="AC9" s="6">
        <v>41</v>
      </c>
      <c r="AD9" s="6">
        <v>41</v>
      </c>
      <c r="AE9" s="6">
        <v>42</v>
      </c>
      <c r="AF9" s="6">
        <v>45</v>
      </c>
      <c r="AG9" s="6">
        <v>45</v>
      </c>
      <c r="AH9" s="6">
        <v>50</v>
      </c>
      <c r="AI9" s="6">
        <v>50</v>
      </c>
      <c r="AJ9" s="6">
        <v>50</v>
      </c>
      <c r="AK9" s="6">
        <v>50</v>
      </c>
      <c r="AL9" s="6">
        <v>60</v>
      </c>
      <c r="AM9" s="6">
        <v>60</v>
      </c>
      <c r="AN9" s="6">
        <v>60</v>
      </c>
      <c r="AO9" s="6">
        <v>60</v>
      </c>
      <c r="AP9" s="6">
        <v>62</v>
      </c>
      <c r="AQ9" s="6">
        <v>62</v>
      </c>
      <c r="AR9" s="6">
        <v>62</v>
      </c>
      <c r="AS9" s="6">
        <v>68</v>
      </c>
    </row>
    <row r="10" spans="1:45" s="7" customFormat="1" ht="52.5">
      <c r="A10" s="3" t="s">
        <v>17</v>
      </c>
      <c r="B10" s="4" t="s">
        <v>58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6">
        <v>0</v>
      </c>
      <c r="L10" s="6">
        <v>0</v>
      </c>
      <c r="M10" s="6">
        <v>0</v>
      </c>
      <c r="N10" s="6">
        <v>0</v>
      </c>
      <c r="O10" s="6">
        <v>1</v>
      </c>
      <c r="P10" s="6">
        <v>1</v>
      </c>
      <c r="Q10" s="6">
        <v>1</v>
      </c>
      <c r="R10" s="6">
        <v>1</v>
      </c>
      <c r="S10" s="6">
        <v>2</v>
      </c>
      <c r="T10" s="6">
        <v>2</v>
      </c>
      <c r="U10" s="6">
        <v>2</v>
      </c>
      <c r="V10" s="6">
        <v>2</v>
      </c>
      <c r="W10" s="6">
        <v>2</v>
      </c>
      <c r="X10" s="6">
        <v>2</v>
      </c>
      <c r="Y10" s="6">
        <v>2</v>
      </c>
      <c r="Z10" s="6">
        <v>4</v>
      </c>
      <c r="AA10" s="6">
        <v>6</v>
      </c>
      <c r="AB10" s="6">
        <v>6</v>
      </c>
      <c r="AC10" s="6">
        <v>6</v>
      </c>
      <c r="AD10" s="6">
        <v>6</v>
      </c>
      <c r="AE10" s="6">
        <v>8</v>
      </c>
      <c r="AF10" s="6">
        <v>8</v>
      </c>
      <c r="AG10" s="6">
        <v>8</v>
      </c>
      <c r="AH10" s="6">
        <v>9</v>
      </c>
      <c r="AI10" s="6">
        <v>9</v>
      </c>
      <c r="AJ10" s="6">
        <v>9</v>
      </c>
      <c r="AK10" s="6">
        <v>9</v>
      </c>
      <c r="AL10" s="6">
        <v>10</v>
      </c>
      <c r="AM10" s="6">
        <v>10</v>
      </c>
      <c r="AN10" s="6">
        <v>10</v>
      </c>
      <c r="AO10" s="6">
        <v>10</v>
      </c>
      <c r="AP10" s="6">
        <v>10</v>
      </c>
      <c r="AQ10" s="6">
        <v>10</v>
      </c>
      <c r="AR10" s="6">
        <v>10</v>
      </c>
      <c r="AS10" s="6">
        <v>10</v>
      </c>
    </row>
    <row r="11" spans="1:45" s="7" customFormat="1" ht="26.25">
      <c r="A11" s="3" t="s">
        <v>19</v>
      </c>
      <c r="B11" s="4" t="s">
        <v>59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6">
        <v>0</v>
      </c>
      <c r="L11" s="6">
        <v>0</v>
      </c>
      <c r="M11" s="6">
        <v>1</v>
      </c>
      <c r="N11" s="6">
        <v>2</v>
      </c>
      <c r="O11" s="6">
        <v>2</v>
      </c>
      <c r="P11" s="6">
        <v>2</v>
      </c>
      <c r="Q11" s="6">
        <v>2</v>
      </c>
      <c r="R11" s="6">
        <v>2</v>
      </c>
      <c r="S11" s="6">
        <v>2</v>
      </c>
      <c r="T11" s="6">
        <v>2</v>
      </c>
      <c r="U11" s="6">
        <v>2</v>
      </c>
      <c r="V11" s="6">
        <v>3</v>
      </c>
      <c r="W11" s="6">
        <v>3</v>
      </c>
      <c r="X11" s="6">
        <v>3</v>
      </c>
      <c r="Y11" s="6">
        <v>3</v>
      </c>
      <c r="Z11" s="6">
        <v>4</v>
      </c>
      <c r="AA11" s="6">
        <v>4</v>
      </c>
      <c r="AB11" s="6">
        <v>4</v>
      </c>
      <c r="AC11" s="6">
        <v>5</v>
      </c>
      <c r="AD11" s="6">
        <v>5</v>
      </c>
      <c r="AE11" s="6">
        <v>5</v>
      </c>
      <c r="AF11" s="6">
        <v>5</v>
      </c>
      <c r="AG11" s="6">
        <v>5</v>
      </c>
      <c r="AH11" s="6">
        <v>6</v>
      </c>
      <c r="AI11" s="6">
        <v>6</v>
      </c>
      <c r="AJ11" s="6">
        <v>6</v>
      </c>
      <c r="AK11" s="6">
        <v>6</v>
      </c>
      <c r="AL11" s="6">
        <v>8</v>
      </c>
      <c r="AM11" s="6">
        <v>8</v>
      </c>
      <c r="AN11" s="6">
        <v>8</v>
      </c>
      <c r="AO11" s="6">
        <v>8</v>
      </c>
      <c r="AP11" s="6">
        <v>8</v>
      </c>
      <c r="AQ11" s="6">
        <v>8</v>
      </c>
      <c r="AR11" s="6">
        <v>8</v>
      </c>
      <c r="AS11" s="6">
        <v>8</v>
      </c>
    </row>
    <row r="12" spans="1:45" s="7" customFormat="1" ht="26.25">
      <c r="A12" s="3" t="s">
        <v>21</v>
      </c>
      <c r="B12" s="4" t="s">
        <v>18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6">
        <v>0</v>
      </c>
      <c r="L12" s="6">
        <v>1</v>
      </c>
      <c r="M12" s="6">
        <v>1</v>
      </c>
      <c r="N12" s="6">
        <v>2</v>
      </c>
      <c r="O12" s="6">
        <v>2</v>
      </c>
      <c r="P12" s="6">
        <v>2</v>
      </c>
      <c r="Q12" s="6">
        <v>2</v>
      </c>
      <c r="R12" s="6">
        <v>5</v>
      </c>
      <c r="S12" s="6">
        <v>8</v>
      </c>
      <c r="T12" s="6">
        <v>11</v>
      </c>
      <c r="U12" s="6">
        <v>20</v>
      </c>
      <c r="V12" s="6">
        <v>25</v>
      </c>
      <c r="W12" s="6">
        <v>30</v>
      </c>
      <c r="X12" s="6">
        <v>31</v>
      </c>
      <c r="Y12" s="6">
        <v>37</v>
      </c>
      <c r="Z12" s="6">
        <v>42</v>
      </c>
      <c r="AA12" s="6">
        <v>43</v>
      </c>
      <c r="AB12" s="6">
        <v>47</v>
      </c>
      <c r="AC12" s="6">
        <v>48</v>
      </c>
      <c r="AD12" s="6">
        <v>49</v>
      </c>
      <c r="AE12" s="6">
        <v>52</v>
      </c>
      <c r="AF12" s="6">
        <v>53</v>
      </c>
      <c r="AG12" s="6">
        <v>53</v>
      </c>
      <c r="AH12" s="6">
        <v>55</v>
      </c>
      <c r="AI12" s="6">
        <v>55</v>
      </c>
      <c r="AJ12" s="6">
        <v>55</v>
      </c>
      <c r="AK12" s="6">
        <v>55</v>
      </c>
      <c r="AL12" s="6">
        <v>56</v>
      </c>
      <c r="AM12" s="6">
        <v>56</v>
      </c>
      <c r="AN12" s="6">
        <v>56</v>
      </c>
      <c r="AO12" s="6">
        <v>56</v>
      </c>
      <c r="AP12" s="6">
        <v>57</v>
      </c>
      <c r="AQ12" s="6">
        <v>57</v>
      </c>
      <c r="AR12" s="6">
        <v>57</v>
      </c>
      <c r="AS12" s="6">
        <v>58</v>
      </c>
    </row>
    <row r="13" spans="1:45" s="7" customFormat="1" ht="26.25">
      <c r="A13" s="3" t="s">
        <v>22</v>
      </c>
      <c r="B13" s="4" t="s">
        <v>20</v>
      </c>
      <c r="C13" s="5">
        <v>3</v>
      </c>
      <c r="D13" s="5">
        <v>3</v>
      </c>
      <c r="E13" s="5">
        <v>3</v>
      </c>
      <c r="F13" s="5">
        <v>3</v>
      </c>
      <c r="G13" s="5">
        <v>4</v>
      </c>
      <c r="H13" s="5">
        <v>4</v>
      </c>
      <c r="I13" s="5">
        <v>4</v>
      </c>
      <c r="J13" s="5">
        <v>4</v>
      </c>
      <c r="K13" s="6">
        <v>4</v>
      </c>
      <c r="L13" s="6">
        <v>4</v>
      </c>
      <c r="M13" s="6">
        <v>5</v>
      </c>
      <c r="N13" s="6">
        <v>5</v>
      </c>
      <c r="O13" s="6">
        <v>8</v>
      </c>
      <c r="P13" s="6">
        <v>8</v>
      </c>
      <c r="Q13" s="6">
        <v>10</v>
      </c>
      <c r="R13" s="6">
        <v>11</v>
      </c>
      <c r="S13" s="6">
        <v>11</v>
      </c>
      <c r="T13" s="6">
        <v>12</v>
      </c>
      <c r="U13" s="6">
        <v>18</v>
      </c>
      <c r="V13" s="6">
        <v>19</v>
      </c>
      <c r="W13" s="6">
        <v>23</v>
      </c>
      <c r="X13" s="6">
        <v>23</v>
      </c>
      <c r="Y13" s="6">
        <v>27</v>
      </c>
      <c r="Z13" s="6">
        <v>28</v>
      </c>
      <c r="AA13" s="6">
        <v>29</v>
      </c>
      <c r="AB13" s="6">
        <v>31</v>
      </c>
      <c r="AC13" s="6">
        <v>34</v>
      </c>
      <c r="AD13" s="6">
        <v>36</v>
      </c>
      <c r="AE13" s="6">
        <v>38</v>
      </c>
      <c r="AF13" s="6">
        <v>38</v>
      </c>
      <c r="AG13" s="6">
        <v>38</v>
      </c>
      <c r="AH13" s="6">
        <v>44</v>
      </c>
      <c r="AI13" s="6">
        <v>44</v>
      </c>
      <c r="AJ13" s="6">
        <v>44</v>
      </c>
      <c r="AK13" s="6">
        <v>44</v>
      </c>
      <c r="AL13" s="6">
        <v>45</v>
      </c>
      <c r="AM13" s="6">
        <v>45</v>
      </c>
      <c r="AN13" s="6">
        <v>45</v>
      </c>
      <c r="AO13" s="6">
        <v>45</v>
      </c>
      <c r="AP13" s="6">
        <v>48</v>
      </c>
      <c r="AQ13" s="6">
        <v>48</v>
      </c>
      <c r="AR13" s="6">
        <v>48</v>
      </c>
      <c r="AS13" s="6">
        <v>50</v>
      </c>
    </row>
    <row r="14" spans="1:45" s="9" customFormat="1" ht="26.25">
      <c r="A14" s="8" t="s">
        <v>23</v>
      </c>
      <c r="B14" s="4" t="s">
        <v>30</v>
      </c>
      <c r="C14" s="5">
        <v>1</v>
      </c>
      <c r="D14" s="5">
        <v>1</v>
      </c>
      <c r="E14" s="5">
        <v>1</v>
      </c>
      <c r="F14" s="5">
        <v>1</v>
      </c>
      <c r="G14" s="5">
        <v>1</v>
      </c>
      <c r="H14" s="5">
        <v>1</v>
      </c>
      <c r="I14" s="5">
        <v>1</v>
      </c>
      <c r="J14" s="5">
        <v>1</v>
      </c>
      <c r="K14" s="6">
        <v>1</v>
      </c>
      <c r="L14" s="6">
        <v>1</v>
      </c>
      <c r="M14" s="6">
        <v>2</v>
      </c>
      <c r="N14" s="6">
        <v>4</v>
      </c>
      <c r="O14" s="6">
        <v>6</v>
      </c>
      <c r="P14" s="6">
        <v>7</v>
      </c>
      <c r="Q14" s="6">
        <v>8</v>
      </c>
      <c r="R14" s="6">
        <v>9</v>
      </c>
      <c r="S14" s="6">
        <v>12</v>
      </c>
      <c r="T14" s="6">
        <v>13</v>
      </c>
      <c r="U14" s="6">
        <v>13</v>
      </c>
      <c r="V14" s="6">
        <v>16</v>
      </c>
      <c r="W14" s="6">
        <v>16</v>
      </c>
      <c r="X14" s="6">
        <v>16</v>
      </c>
      <c r="Y14" s="6">
        <v>17</v>
      </c>
      <c r="Z14" s="6">
        <v>19</v>
      </c>
      <c r="AA14" s="6">
        <v>20</v>
      </c>
      <c r="AB14" s="6">
        <v>22</v>
      </c>
      <c r="AC14" s="6">
        <v>23</v>
      </c>
      <c r="AD14" s="6">
        <v>24</v>
      </c>
      <c r="AE14" s="6">
        <v>25</v>
      </c>
      <c r="AF14" s="6">
        <v>26</v>
      </c>
      <c r="AG14" s="6">
        <v>26</v>
      </c>
      <c r="AH14" s="6">
        <v>28</v>
      </c>
      <c r="AI14" s="6">
        <v>28</v>
      </c>
      <c r="AJ14" s="6">
        <v>28</v>
      </c>
      <c r="AK14" s="6">
        <v>28</v>
      </c>
      <c r="AL14" s="6">
        <v>30</v>
      </c>
      <c r="AM14" s="6">
        <v>30</v>
      </c>
      <c r="AN14" s="6">
        <v>30</v>
      </c>
      <c r="AO14" s="6">
        <v>30</v>
      </c>
      <c r="AP14" s="6">
        <v>30</v>
      </c>
      <c r="AQ14" s="6">
        <v>30</v>
      </c>
      <c r="AR14" s="6">
        <v>30</v>
      </c>
      <c r="AS14" s="6">
        <v>33</v>
      </c>
    </row>
    <row r="15" spans="1:45" s="7" customFormat="1" ht="26.25">
      <c r="B15" s="4" t="s">
        <v>31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6">
        <v>0</v>
      </c>
      <c r="L15" s="6">
        <v>0</v>
      </c>
      <c r="M15" s="6">
        <v>0</v>
      </c>
      <c r="N15" s="6">
        <v>0</v>
      </c>
      <c r="O15" s="6">
        <v>1</v>
      </c>
      <c r="P15" s="6">
        <v>1</v>
      </c>
      <c r="Q15" s="6">
        <v>1</v>
      </c>
      <c r="R15" s="6">
        <v>1</v>
      </c>
      <c r="S15" s="6">
        <v>1</v>
      </c>
      <c r="T15" s="6">
        <v>1</v>
      </c>
      <c r="U15" s="6">
        <v>1</v>
      </c>
      <c r="V15" s="6">
        <v>2</v>
      </c>
      <c r="W15" s="6">
        <v>2</v>
      </c>
      <c r="X15" s="6">
        <v>2</v>
      </c>
      <c r="Y15" s="6">
        <v>2</v>
      </c>
      <c r="Z15" s="6">
        <v>2</v>
      </c>
      <c r="AA15" s="6">
        <v>2</v>
      </c>
      <c r="AB15" s="6">
        <v>2</v>
      </c>
      <c r="AC15" s="6">
        <v>2</v>
      </c>
      <c r="AD15" s="6">
        <v>2</v>
      </c>
      <c r="AE15" s="6">
        <v>3</v>
      </c>
      <c r="AF15" s="6">
        <v>3</v>
      </c>
      <c r="AG15" s="6">
        <v>3</v>
      </c>
      <c r="AH15" s="6">
        <v>3</v>
      </c>
      <c r="AI15" s="6">
        <v>3</v>
      </c>
      <c r="AJ15" s="6">
        <v>3</v>
      </c>
      <c r="AK15" s="6">
        <v>3</v>
      </c>
      <c r="AL15" s="6">
        <v>3</v>
      </c>
      <c r="AM15" s="6">
        <v>3</v>
      </c>
      <c r="AN15" s="6">
        <v>3</v>
      </c>
      <c r="AO15" s="6">
        <v>3</v>
      </c>
      <c r="AP15" s="6">
        <v>3</v>
      </c>
      <c r="AQ15" s="6">
        <v>3</v>
      </c>
      <c r="AR15" s="6">
        <v>3</v>
      </c>
      <c r="AS15" s="6">
        <v>5</v>
      </c>
    </row>
    <row r="16" spans="1:45" s="7" customFormat="1" ht="26.25">
      <c r="B16" s="4" t="s">
        <v>32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6">
        <v>0</v>
      </c>
      <c r="L16" s="6">
        <v>0</v>
      </c>
      <c r="M16" s="6">
        <v>0</v>
      </c>
      <c r="N16" s="6">
        <v>1</v>
      </c>
      <c r="O16" s="6">
        <v>1</v>
      </c>
      <c r="P16" s="6">
        <v>4</v>
      </c>
      <c r="Q16" s="6">
        <v>8</v>
      </c>
      <c r="R16" s="6">
        <v>8</v>
      </c>
      <c r="S16" s="6">
        <v>10</v>
      </c>
      <c r="T16" s="6">
        <v>15</v>
      </c>
      <c r="U16" s="6">
        <v>15</v>
      </c>
      <c r="V16" s="6">
        <v>15</v>
      </c>
      <c r="W16" s="6">
        <v>16</v>
      </c>
      <c r="X16" s="6">
        <v>17</v>
      </c>
      <c r="Y16" s="6">
        <v>18</v>
      </c>
      <c r="Z16" s="6">
        <v>19</v>
      </c>
      <c r="AA16" s="6">
        <v>23</v>
      </c>
      <c r="AB16" s="6">
        <v>23</v>
      </c>
      <c r="AC16" s="6">
        <v>25</v>
      </c>
      <c r="AD16" s="6">
        <v>25</v>
      </c>
      <c r="AE16" s="6">
        <v>25</v>
      </c>
      <c r="AF16" s="6">
        <v>25</v>
      </c>
      <c r="AG16" s="6">
        <v>25</v>
      </c>
      <c r="AH16" s="6">
        <v>25</v>
      </c>
      <c r="AI16" s="6">
        <v>25</v>
      </c>
      <c r="AJ16" s="6">
        <v>25</v>
      </c>
      <c r="AK16" s="6">
        <v>25</v>
      </c>
      <c r="AL16" s="6">
        <v>27</v>
      </c>
      <c r="AM16" s="6">
        <v>27</v>
      </c>
      <c r="AN16" s="6">
        <v>27</v>
      </c>
      <c r="AO16" s="6">
        <v>27</v>
      </c>
      <c r="AP16" s="6">
        <v>31</v>
      </c>
      <c r="AQ16" s="6">
        <v>31</v>
      </c>
      <c r="AR16" s="6">
        <v>31</v>
      </c>
      <c r="AS16" s="6">
        <v>36</v>
      </c>
    </row>
    <row r="17" spans="2:45" s="7" customFormat="1" ht="26.25">
      <c r="B17" s="4" t="s">
        <v>33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2</v>
      </c>
      <c r="Q17" s="10">
        <v>2</v>
      </c>
      <c r="R17" s="10">
        <v>2</v>
      </c>
      <c r="S17" s="10">
        <v>2</v>
      </c>
      <c r="T17" s="6">
        <v>3</v>
      </c>
      <c r="U17" s="6">
        <v>3</v>
      </c>
      <c r="V17" s="6">
        <v>3</v>
      </c>
      <c r="W17" s="6">
        <v>3</v>
      </c>
      <c r="X17" s="6">
        <v>3</v>
      </c>
      <c r="Y17" s="6">
        <v>3</v>
      </c>
      <c r="Z17" s="6">
        <v>4</v>
      </c>
      <c r="AA17" s="6">
        <v>4</v>
      </c>
      <c r="AB17" s="6">
        <v>4</v>
      </c>
      <c r="AC17" s="6">
        <v>4</v>
      </c>
      <c r="AD17" s="6">
        <v>4</v>
      </c>
      <c r="AE17" s="6">
        <v>4</v>
      </c>
      <c r="AF17" s="6">
        <v>4</v>
      </c>
      <c r="AG17" s="6">
        <v>4</v>
      </c>
      <c r="AH17" s="6">
        <v>4</v>
      </c>
      <c r="AI17" s="6">
        <v>4</v>
      </c>
      <c r="AJ17" s="6">
        <v>4</v>
      </c>
      <c r="AK17" s="6">
        <v>4</v>
      </c>
      <c r="AL17" s="6">
        <v>4</v>
      </c>
      <c r="AM17" s="6">
        <v>4</v>
      </c>
      <c r="AN17" s="6">
        <v>4</v>
      </c>
      <c r="AO17" s="6">
        <v>4</v>
      </c>
      <c r="AP17" s="6">
        <v>4</v>
      </c>
      <c r="AQ17" s="6">
        <v>4</v>
      </c>
      <c r="AR17" s="6">
        <v>4</v>
      </c>
      <c r="AS17" s="6">
        <v>4</v>
      </c>
    </row>
    <row r="18" spans="2:45" s="7" customFormat="1" ht="52.5">
      <c r="B18" s="4" t="s">
        <v>34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10">
        <v>0</v>
      </c>
      <c r="L18" s="10">
        <v>0</v>
      </c>
      <c r="M18" s="10">
        <v>0</v>
      </c>
      <c r="N18" s="10">
        <v>1</v>
      </c>
      <c r="O18" s="10">
        <v>1</v>
      </c>
      <c r="P18" s="10">
        <v>1</v>
      </c>
      <c r="Q18" s="10">
        <v>1</v>
      </c>
      <c r="R18" s="10">
        <v>1</v>
      </c>
      <c r="S18" s="10">
        <v>2</v>
      </c>
      <c r="T18" s="6">
        <v>2</v>
      </c>
      <c r="U18" s="6">
        <v>2</v>
      </c>
      <c r="V18" s="6">
        <v>3</v>
      </c>
      <c r="W18" s="6">
        <v>3</v>
      </c>
      <c r="X18" s="6">
        <v>3</v>
      </c>
      <c r="Y18" s="6">
        <v>3</v>
      </c>
      <c r="Z18" s="6">
        <v>3</v>
      </c>
      <c r="AA18" s="6">
        <v>4</v>
      </c>
      <c r="AB18" s="6">
        <v>4</v>
      </c>
      <c r="AC18" s="6">
        <v>5</v>
      </c>
      <c r="AD18" s="6">
        <v>5</v>
      </c>
      <c r="AE18" s="6">
        <v>5</v>
      </c>
      <c r="AF18" s="6">
        <v>5</v>
      </c>
      <c r="AG18" s="6">
        <v>5</v>
      </c>
      <c r="AH18" s="6">
        <v>5</v>
      </c>
      <c r="AI18" s="6">
        <v>5</v>
      </c>
      <c r="AJ18" s="6">
        <v>5</v>
      </c>
      <c r="AK18" s="6">
        <v>5</v>
      </c>
      <c r="AL18" s="6">
        <v>5</v>
      </c>
      <c r="AM18" s="6">
        <v>5</v>
      </c>
      <c r="AN18" s="6">
        <v>5</v>
      </c>
      <c r="AO18" s="6">
        <v>5</v>
      </c>
      <c r="AP18" s="6">
        <v>5</v>
      </c>
      <c r="AQ18" s="6">
        <v>5</v>
      </c>
      <c r="AR18" s="6">
        <v>5</v>
      </c>
      <c r="AS18" s="6">
        <v>5</v>
      </c>
    </row>
    <row r="19" spans="2:45" s="7" customFormat="1" ht="26.25">
      <c r="B19" s="4" t="s">
        <v>35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10">
        <v>0</v>
      </c>
      <c r="L19" s="10">
        <v>0</v>
      </c>
      <c r="M19" s="10">
        <v>0</v>
      </c>
      <c r="N19" s="10">
        <v>1</v>
      </c>
      <c r="O19" s="10">
        <v>1</v>
      </c>
      <c r="P19" s="10">
        <v>1</v>
      </c>
      <c r="Q19" s="10">
        <v>1</v>
      </c>
      <c r="R19" s="10">
        <v>1</v>
      </c>
      <c r="S19" s="10">
        <v>1</v>
      </c>
      <c r="T19" s="6">
        <v>2</v>
      </c>
      <c r="U19" s="6">
        <v>2</v>
      </c>
      <c r="V19" s="6">
        <v>2</v>
      </c>
      <c r="W19" s="6">
        <v>2</v>
      </c>
      <c r="X19" s="6">
        <v>2</v>
      </c>
      <c r="Y19" s="6">
        <v>2</v>
      </c>
      <c r="Z19" s="6">
        <v>2</v>
      </c>
      <c r="AA19" s="6">
        <v>2</v>
      </c>
      <c r="AB19" s="6">
        <v>2</v>
      </c>
      <c r="AC19" s="6">
        <v>2</v>
      </c>
      <c r="AD19" s="6">
        <v>2</v>
      </c>
      <c r="AE19" s="6">
        <v>2</v>
      </c>
      <c r="AF19" s="6">
        <v>2</v>
      </c>
      <c r="AG19" s="6">
        <v>2</v>
      </c>
      <c r="AH19" s="6">
        <v>2</v>
      </c>
      <c r="AI19" s="6">
        <v>2</v>
      </c>
      <c r="AJ19" s="6">
        <v>2</v>
      </c>
      <c r="AK19" s="6">
        <v>2</v>
      </c>
      <c r="AL19" s="6">
        <v>2</v>
      </c>
      <c r="AM19" s="6">
        <v>2</v>
      </c>
      <c r="AN19" s="6">
        <v>2</v>
      </c>
      <c r="AO19" s="6">
        <v>2</v>
      </c>
      <c r="AP19" s="6">
        <v>2</v>
      </c>
      <c r="AQ19" s="6">
        <v>2</v>
      </c>
      <c r="AR19" s="6">
        <v>2</v>
      </c>
      <c r="AS19" s="6">
        <v>2</v>
      </c>
    </row>
    <row r="20" spans="2:45" s="7" customFormat="1" ht="26.25">
      <c r="B20" s="11" t="s">
        <v>60</v>
      </c>
      <c r="C20" s="12">
        <f>SUM(C3:C19)</f>
        <v>23</v>
      </c>
      <c r="D20" s="12">
        <f>SUM(D3:D19)</f>
        <v>25</v>
      </c>
      <c r="E20" s="12">
        <f t="shared" ref="E20:AS20" si="0">SUM(E3:E19)</f>
        <v>30</v>
      </c>
      <c r="F20" s="12">
        <f t="shared" si="0"/>
        <v>32</v>
      </c>
      <c r="G20" s="12">
        <f t="shared" si="0"/>
        <v>36</v>
      </c>
      <c r="H20" s="12">
        <f t="shared" ref="H20" si="1">SUM(H3:H19)</f>
        <v>38</v>
      </c>
      <c r="I20" s="12">
        <f t="shared" si="0"/>
        <v>47</v>
      </c>
      <c r="J20" s="12">
        <f t="shared" si="0"/>
        <v>61</v>
      </c>
      <c r="K20" s="12">
        <f t="shared" si="0"/>
        <v>71</v>
      </c>
      <c r="L20" s="12">
        <f t="shared" si="0"/>
        <v>77</v>
      </c>
      <c r="M20" s="12">
        <f t="shared" si="0"/>
        <v>95</v>
      </c>
      <c r="N20" s="12">
        <f t="shared" si="0"/>
        <v>112</v>
      </c>
      <c r="O20" s="12">
        <f t="shared" si="0"/>
        <v>132</v>
      </c>
      <c r="P20" s="12">
        <f t="shared" si="0"/>
        <v>146</v>
      </c>
      <c r="Q20" s="12">
        <f t="shared" si="0"/>
        <v>157</v>
      </c>
      <c r="R20" s="12">
        <f t="shared" si="0"/>
        <v>169</v>
      </c>
      <c r="S20" s="12">
        <f t="shared" si="0"/>
        <v>195</v>
      </c>
      <c r="T20" s="12">
        <f t="shared" si="0"/>
        <v>224</v>
      </c>
      <c r="U20" s="12">
        <f t="shared" si="0"/>
        <v>252</v>
      </c>
      <c r="V20" s="12">
        <f t="shared" si="0"/>
        <v>274</v>
      </c>
      <c r="W20" s="12">
        <f t="shared" si="0"/>
        <v>294</v>
      </c>
      <c r="X20" s="12">
        <f t="shared" si="0"/>
        <v>305</v>
      </c>
      <c r="Y20" s="12">
        <f t="shared" si="0"/>
        <v>335</v>
      </c>
      <c r="Z20" s="12">
        <f t="shared" si="0"/>
        <v>358</v>
      </c>
      <c r="AA20" s="12">
        <f t="shared" si="0"/>
        <v>375</v>
      </c>
      <c r="AB20" s="12">
        <f t="shared" si="0"/>
        <v>395</v>
      </c>
      <c r="AC20" s="12">
        <f t="shared" si="0"/>
        <v>414</v>
      </c>
      <c r="AD20" s="12">
        <f t="shared" si="0"/>
        <v>421</v>
      </c>
      <c r="AE20" s="12">
        <f t="shared" si="0"/>
        <v>444</v>
      </c>
      <c r="AF20" s="12">
        <f t="shared" si="0"/>
        <v>462</v>
      </c>
      <c r="AG20" s="12">
        <f t="shared" si="0"/>
        <v>462</v>
      </c>
      <c r="AH20" s="12">
        <f t="shared" si="0"/>
        <v>499</v>
      </c>
      <c r="AI20" s="12">
        <f t="shared" si="0"/>
        <v>499</v>
      </c>
      <c r="AJ20" s="12">
        <f t="shared" si="0"/>
        <v>499</v>
      </c>
      <c r="AK20" s="12">
        <f t="shared" si="0"/>
        <v>499</v>
      </c>
      <c r="AL20" s="12">
        <f t="shared" si="0"/>
        <v>535</v>
      </c>
      <c r="AM20" s="12">
        <f t="shared" si="0"/>
        <v>535</v>
      </c>
      <c r="AN20" s="12">
        <f t="shared" si="0"/>
        <v>535</v>
      </c>
      <c r="AO20" s="12">
        <f t="shared" si="0"/>
        <v>535</v>
      </c>
      <c r="AP20" s="12">
        <f t="shared" si="0"/>
        <v>557</v>
      </c>
      <c r="AQ20" s="12">
        <f t="shared" si="0"/>
        <v>557</v>
      </c>
      <c r="AR20" s="12">
        <f t="shared" si="0"/>
        <v>557</v>
      </c>
      <c r="AS20" s="12">
        <f t="shared" si="0"/>
        <v>591</v>
      </c>
    </row>
  </sheetData>
  <mergeCells count="1">
    <mergeCell ref="B1:A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маг заочно</vt:lpstr>
      <vt:lpstr>'сведения маг заочно'!Область_печати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2016-08-11T16:03:22Z</dcterms:modified>
</cp:coreProperties>
</file>