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65" yWindow="1200" windowWidth="14805" windowHeight="7950"/>
  </bookViews>
  <sheets>
    <sheet name="сведения маг очно" sheetId="4" r:id="rId1"/>
  </sheets>
  <definedNames>
    <definedName name="к">#REF!</definedName>
    <definedName name="магзаг_ор">#REF!</definedName>
    <definedName name="_xlnm.Print_Area" localSheetId="0">'сведения маг очно'!$B$1:$S$11</definedName>
    <definedName name="Специальности">#REF!</definedName>
  </definedNames>
  <calcPr calcId="125725"/>
</workbook>
</file>

<file path=xl/calcChain.xml><?xml version="1.0" encoding="utf-8"?>
<calcChain xmlns="http://schemas.openxmlformats.org/spreadsheetml/2006/main">
  <c r="H13" i="4"/>
  <c r="C13" l="1"/>
  <c r="D13"/>
  <c r="E13"/>
  <c r="F13"/>
  <c r="G13" l="1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</calcChain>
</file>

<file path=xl/sharedStrings.xml><?xml version="1.0" encoding="utf-8"?>
<sst xmlns="http://schemas.openxmlformats.org/spreadsheetml/2006/main" count="64" uniqueCount="64">
  <si>
    <t>МКН(ММЭФ)-</t>
  </si>
  <si>
    <t>23 июня</t>
  </si>
  <si>
    <t>25 июня</t>
  </si>
  <si>
    <t>27 июня</t>
  </si>
  <si>
    <t>30 июня</t>
  </si>
  <si>
    <t>1 июля</t>
  </si>
  <si>
    <t>2 июля</t>
  </si>
  <si>
    <t>4 июля</t>
  </si>
  <si>
    <t>7 июля</t>
  </si>
  <si>
    <t>8 июля</t>
  </si>
  <si>
    <t>9 июля</t>
  </si>
  <si>
    <t>ПМИ(ИС)-</t>
  </si>
  <si>
    <t>ПО(ИиАЯ)-</t>
  </si>
  <si>
    <t>ПО(М)-</t>
  </si>
  <si>
    <t>Ф(МФ)-</t>
  </si>
  <si>
    <t>ФИИТ(СТ)-</t>
  </si>
  <si>
    <t>Ж-</t>
  </si>
  <si>
    <t>ПО(РЯиЛ)-</t>
  </si>
  <si>
    <t>24 июня</t>
  </si>
  <si>
    <t>29 июня</t>
  </si>
  <si>
    <t>6 июля</t>
  </si>
  <si>
    <t>Филология (Русская литература)</t>
  </si>
  <si>
    <t>Прикладная математика и информатика (Прикладные Интернет-технологии)</t>
  </si>
  <si>
    <t>Биология (Общая биология)</t>
  </si>
  <si>
    <t>География (Географические основы рекреации и туризма)</t>
  </si>
  <si>
    <t>Химия (Аналитическая химия)</t>
  </si>
  <si>
    <t>Направление (профиль)</t>
  </si>
  <si>
    <t>11 июля</t>
  </si>
  <si>
    <t>13 июля</t>
  </si>
  <si>
    <t>14 июля</t>
  </si>
  <si>
    <t>15 июля</t>
  </si>
  <si>
    <t>16 июля</t>
  </si>
  <si>
    <t>18 июля</t>
  </si>
  <si>
    <t>20 июля</t>
  </si>
  <si>
    <t>21 июля</t>
  </si>
  <si>
    <t>22 июля</t>
  </si>
  <si>
    <t>23 июля</t>
  </si>
  <si>
    <t>25 июля</t>
  </si>
  <si>
    <t>26 июля</t>
  </si>
  <si>
    <t>27 июля</t>
  </si>
  <si>
    <t>28 июля</t>
  </si>
  <si>
    <t>29 июля</t>
  </si>
  <si>
    <t>30 июля</t>
  </si>
  <si>
    <t>1 Августа</t>
  </si>
  <si>
    <t>Филология (Лингвистическая экспертиза)</t>
  </si>
  <si>
    <t>Филология (Русский язык)</t>
  </si>
  <si>
    <t>Реклама и связи с общественностью (Реклама и связи с общественностью в организационной и коммуникативной сферах)</t>
  </si>
  <si>
    <t>Экология и природопользование (Экологический мониторинг)</t>
  </si>
  <si>
    <t>Торговое дело (Внешнеторговая деятельность компаний и современные маркетинговые технологии )</t>
  </si>
  <si>
    <t>Итого</t>
  </si>
  <si>
    <t>2 Августа</t>
  </si>
  <si>
    <t>3 Августа</t>
  </si>
  <si>
    <t>4 Августа</t>
  </si>
  <si>
    <t>5 Августа</t>
  </si>
  <si>
    <t>6 Августа</t>
  </si>
  <si>
    <t>8 Августа</t>
  </si>
  <si>
    <t>9 Августа</t>
  </si>
  <si>
    <t>10 Августа</t>
  </si>
  <si>
    <t>22 июня</t>
  </si>
  <si>
    <t>28 июня</t>
  </si>
  <si>
    <t>5 июля</t>
  </si>
  <si>
    <t>12 июля</t>
  </si>
  <si>
    <t>19 июля</t>
  </si>
  <si>
    <t>Сведения о количестве поданных документов на направления подготовки магистратуры Очно-заочной формы обучения в 2016 г.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</si>
</sst>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20"/>
      <name val="MS Sans Serif"/>
      <family val="2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10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5" fillId="0" borderId="0"/>
    <xf numFmtId="0" fontId="11" fillId="0" borderId="0"/>
    <xf numFmtId="0" fontId="4" fillId="0" borderId="0"/>
    <xf numFmtId="0" fontId="9" fillId="0" borderId="0"/>
    <xf numFmtId="0" fontId="3" fillId="0" borderId="0"/>
    <xf numFmtId="0" fontId="2" fillId="0" borderId="0"/>
    <xf numFmtId="0" fontId="1" fillId="0" borderId="0"/>
    <xf numFmtId="0" fontId="22" fillId="0" borderId="0"/>
  </cellStyleXfs>
  <cellXfs count="17">
    <xf numFmtId="0" fontId="0" fillId="0" borderId="0" xfId="0"/>
    <xf numFmtId="0" fontId="8" fillId="0" borderId="0" xfId="1" applyFont="1"/>
    <xf numFmtId="0" fontId="7" fillId="0" borderId="0" xfId="1"/>
    <xf numFmtId="0" fontId="12" fillId="0" borderId="0" xfId="1" applyNumberFormat="1" applyFont="1" applyAlignment="1">
      <alignment horizontal="center" vertical="center"/>
    </xf>
    <xf numFmtId="0" fontId="13" fillId="0" borderId="1" xfId="2" applyFont="1" applyFill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/>
    </xf>
    <xf numFmtId="0" fontId="15" fillId="0" borderId="1" xfId="11" applyFont="1" applyBorder="1" applyAlignment="1">
      <alignment horizontal="center" vertical="center"/>
    </xf>
    <xf numFmtId="0" fontId="15" fillId="0" borderId="1" xfId="9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center" vertical="center"/>
    </xf>
    <xf numFmtId="0" fontId="19" fillId="0" borderId="0" xfId="1" applyNumberFormat="1" applyFont="1"/>
    <xf numFmtId="0" fontId="20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textRotation="90" wrapText="1"/>
    </xf>
    <xf numFmtId="0" fontId="21" fillId="0" borderId="0" xfId="1" applyFont="1"/>
    <xf numFmtId="0" fontId="18" fillId="0" borderId="2" xfId="1" applyFont="1" applyBorder="1" applyAlignment="1">
      <alignment horizontal="center" vertical="center" wrapText="1"/>
    </xf>
  </cellXfs>
  <cellStyles count="15">
    <cellStyle name="Обычный" xfId="0" builtinId="0"/>
    <cellStyle name="Обычный 10" xfId="13"/>
    <cellStyle name="Обычный 2" xfId="1"/>
    <cellStyle name="Обычный 2 2" xfId="5"/>
    <cellStyle name="Обычный 3" xfId="3"/>
    <cellStyle name="Обычный 4" xfId="6"/>
    <cellStyle name="Обычный 4 2" xfId="8"/>
    <cellStyle name="Обычный 5" xfId="4"/>
    <cellStyle name="Обычный 5 2" xfId="10"/>
    <cellStyle name="Обычный 6" xfId="7"/>
    <cellStyle name="Обычный 6 2" xfId="14"/>
    <cellStyle name="Обычный 7" xfId="9"/>
    <cellStyle name="Обычный 8" xfId="11"/>
    <cellStyle name="Обычный 9" xfId="12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topLeftCell="C1" zoomScale="60" zoomScaleNormal="60" workbookViewId="0">
      <selection activeCell="AU3" sqref="AU3"/>
    </sheetView>
  </sheetViews>
  <sheetFormatPr defaultRowHeight="15"/>
  <cols>
    <col min="1" max="1" width="14" style="2" hidden="1" customWidth="1"/>
    <col min="2" max="2" width="131.5703125" style="2" bestFit="1" customWidth="1"/>
    <col min="3" max="7" width="5.28515625" style="2" bestFit="1" customWidth="1"/>
    <col min="8" max="8" width="5.28515625" style="2" customWidth="1"/>
    <col min="9" max="38" width="5.28515625" style="2" bestFit="1" customWidth="1"/>
    <col min="39" max="45" width="5.5703125" style="2" customWidth="1"/>
    <col min="46" max="16384" width="9.140625" style="2"/>
  </cols>
  <sheetData>
    <row r="1" spans="1:45" ht="64.5" customHeight="1">
      <c r="A1" s="1"/>
      <c r="B1" s="16" t="s">
        <v>63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s="15" customFormat="1" ht="129.75" customHeight="1">
      <c r="A2" s="12" t="s">
        <v>0</v>
      </c>
      <c r="B2" s="13" t="s">
        <v>26</v>
      </c>
      <c r="C2" s="14" t="s">
        <v>58</v>
      </c>
      <c r="D2" s="14" t="s">
        <v>1</v>
      </c>
      <c r="E2" s="14" t="s">
        <v>18</v>
      </c>
      <c r="F2" s="14" t="s">
        <v>2</v>
      </c>
      <c r="G2" s="14" t="s">
        <v>3</v>
      </c>
      <c r="H2" s="14" t="s">
        <v>59</v>
      </c>
      <c r="I2" s="14" t="s">
        <v>19</v>
      </c>
      <c r="J2" s="14" t="s">
        <v>4</v>
      </c>
      <c r="K2" s="14" t="s">
        <v>5</v>
      </c>
      <c r="L2" s="14" t="s">
        <v>6</v>
      </c>
      <c r="M2" s="14" t="s">
        <v>7</v>
      </c>
      <c r="N2" s="14" t="s">
        <v>60</v>
      </c>
      <c r="O2" s="14" t="s">
        <v>20</v>
      </c>
      <c r="P2" s="14" t="s">
        <v>8</v>
      </c>
      <c r="Q2" s="14" t="s">
        <v>9</v>
      </c>
      <c r="R2" s="14" t="s">
        <v>10</v>
      </c>
      <c r="S2" s="14" t="s">
        <v>27</v>
      </c>
      <c r="T2" s="14" t="s">
        <v>61</v>
      </c>
      <c r="U2" s="14" t="s">
        <v>28</v>
      </c>
      <c r="V2" s="14" t="s">
        <v>29</v>
      </c>
      <c r="W2" s="14" t="s">
        <v>30</v>
      </c>
      <c r="X2" s="14" t="s">
        <v>31</v>
      </c>
      <c r="Y2" s="14" t="s">
        <v>32</v>
      </c>
      <c r="Z2" s="14" t="s">
        <v>62</v>
      </c>
      <c r="AA2" s="14" t="s">
        <v>33</v>
      </c>
      <c r="AB2" s="14" t="s">
        <v>34</v>
      </c>
      <c r="AC2" s="14" t="s">
        <v>35</v>
      </c>
      <c r="AD2" s="14" t="s">
        <v>36</v>
      </c>
      <c r="AE2" s="14" t="s">
        <v>37</v>
      </c>
      <c r="AF2" s="14" t="s">
        <v>38</v>
      </c>
      <c r="AG2" s="14" t="s">
        <v>39</v>
      </c>
      <c r="AH2" s="14" t="s">
        <v>40</v>
      </c>
      <c r="AI2" s="14" t="s">
        <v>41</v>
      </c>
      <c r="AJ2" s="14" t="s">
        <v>42</v>
      </c>
      <c r="AK2" s="14" t="s">
        <v>43</v>
      </c>
      <c r="AL2" s="14" t="s">
        <v>50</v>
      </c>
      <c r="AM2" s="14" t="s">
        <v>51</v>
      </c>
      <c r="AN2" s="14" t="s">
        <v>52</v>
      </c>
      <c r="AO2" s="14" t="s">
        <v>53</v>
      </c>
      <c r="AP2" s="14" t="s">
        <v>54</v>
      </c>
      <c r="AQ2" s="14" t="s">
        <v>55</v>
      </c>
      <c r="AR2" s="14" t="s">
        <v>56</v>
      </c>
      <c r="AS2" s="14" t="s">
        <v>57</v>
      </c>
    </row>
    <row r="3" spans="1:45" s="8" customFormat="1" ht="26.25">
      <c r="A3" s="3" t="s">
        <v>11</v>
      </c>
      <c r="B3" s="4" t="s">
        <v>44</v>
      </c>
      <c r="C3" s="5">
        <v>0</v>
      </c>
      <c r="D3" s="6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7">
        <v>0</v>
      </c>
      <c r="AF3" s="5">
        <v>0</v>
      </c>
      <c r="AG3" s="5">
        <v>0</v>
      </c>
      <c r="AH3" s="5">
        <v>1</v>
      </c>
      <c r="AI3" s="5">
        <v>1</v>
      </c>
      <c r="AJ3" s="5">
        <v>1</v>
      </c>
      <c r="AK3" s="5">
        <v>1</v>
      </c>
      <c r="AL3" s="5">
        <v>1</v>
      </c>
      <c r="AM3" s="5">
        <v>1</v>
      </c>
      <c r="AN3" s="5">
        <v>1</v>
      </c>
      <c r="AO3" s="5">
        <v>1</v>
      </c>
      <c r="AP3" s="5">
        <v>1</v>
      </c>
      <c r="AQ3" s="5">
        <v>1</v>
      </c>
      <c r="AR3" s="5">
        <v>1</v>
      </c>
      <c r="AS3" s="5">
        <v>1</v>
      </c>
    </row>
    <row r="4" spans="1:45" s="8" customFormat="1" ht="26.25">
      <c r="A4" s="3" t="s">
        <v>12</v>
      </c>
      <c r="B4" s="4" t="s">
        <v>21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</row>
    <row r="5" spans="1:45" s="8" customFormat="1" ht="26.25">
      <c r="A5" s="3" t="s">
        <v>13</v>
      </c>
      <c r="B5" s="4" t="s">
        <v>45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</row>
    <row r="6" spans="1:45" s="8" customFormat="1" ht="52.5">
      <c r="A6" s="3"/>
      <c r="B6" s="4" t="s">
        <v>46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5">
        <v>1</v>
      </c>
      <c r="AR6" s="5">
        <v>1</v>
      </c>
      <c r="AS6" s="5">
        <v>1</v>
      </c>
    </row>
    <row r="7" spans="1:45" s="8" customFormat="1" ht="33.75" customHeight="1">
      <c r="A7" s="3" t="s">
        <v>14</v>
      </c>
      <c r="B7" s="4" t="s">
        <v>22</v>
      </c>
      <c r="C7" s="5">
        <v>0</v>
      </c>
      <c r="D7" s="5">
        <v>1</v>
      </c>
      <c r="E7" s="5">
        <v>1</v>
      </c>
      <c r="F7" s="5">
        <v>1</v>
      </c>
      <c r="G7" s="5">
        <v>2</v>
      </c>
      <c r="H7" s="5">
        <v>2</v>
      </c>
      <c r="I7" s="5">
        <v>2</v>
      </c>
      <c r="J7" s="5">
        <v>2</v>
      </c>
      <c r="K7" s="5">
        <v>2</v>
      </c>
      <c r="L7" s="5">
        <v>2</v>
      </c>
      <c r="M7" s="5">
        <v>2</v>
      </c>
      <c r="N7" s="5">
        <v>2</v>
      </c>
      <c r="O7" s="5">
        <v>2</v>
      </c>
      <c r="P7" s="5">
        <v>2</v>
      </c>
      <c r="Q7" s="5">
        <v>2</v>
      </c>
      <c r="R7" s="5">
        <v>2</v>
      </c>
      <c r="S7" s="5">
        <v>2</v>
      </c>
      <c r="T7" s="5">
        <v>3</v>
      </c>
      <c r="U7" s="5">
        <v>3</v>
      </c>
      <c r="V7" s="5">
        <v>4</v>
      </c>
      <c r="W7" s="5">
        <v>4</v>
      </c>
      <c r="X7" s="5">
        <v>4</v>
      </c>
      <c r="Y7" s="5">
        <v>4</v>
      </c>
      <c r="Z7" s="5">
        <v>4</v>
      </c>
      <c r="AA7" s="5">
        <v>4</v>
      </c>
      <c r="AB7" s="5">
        <v>4</v>
      </c>
      <c r="AC7" s="5">
        <v>4</v>
      </c>
      <c r="AD7" s="5">
        <v>4</v>
      </c>
      <c r="AE7" s="5">
        <v>4</v>
      </c>
      <c r="AF7" s="5">
        <v>4</v>
      </c>
      <c r="AG7" s="5">
        <v>4</v>
      </c>
      <c r="AH7" s="5">
        <v>4</v>
      </c>
      <c r="AI7" s="5">
        <v>4</v>
      </c>
      <c r="AJ7" s="5">
        <v>4</v>
      </c>
      <c r="AK7" s="5">
        <v>4</v>
      </c>
      <c r="AL7" s="5">
        <v>4</v>
      </c>
      <c r="AM7" s="5">
        <v>4</v>
      </c>
      <c r="AN7" s="5">
        <v>4</v>
      </c>
      <c r="AO7" s="5">
        <v>4</v>
      </c>
      <c r="AP7" s="5">
        <v>4</v>
      </c>
      <c r="AQ7" s="5">
        <v>4</v>
      </c>
      <c r="AR7" s="5">
        <v>4</v>
      </c>
      <c r="AS7" s="5">
        <v>4</v>
      </c>
    </row>
    <row r="8" spans="1:45" s="8" customFormat="1" ht="26.25">
      <c r="A8" s="3" t="s">
        <v>15</v>
      </c>
      <c r="B8" s="4" t="s">
        <v>23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2</v>
      </c>
      <c r="AB8" s="5">
        <v>2</v>
      </c>
      <c r="AC8" s="5">
        <v>2</v>
      </c>
      <c r="AD8" s="5">
        <v>2</v>
      </c>
      <c r="AE8" s="5">
        <v>2</v>
      </c>
      <c r="AF8" s="5">
        <v>2</v>
      </c>
      <c r="AG8" s="5">
        <v>2</v>
      </c>
      <c r="AH8" s="5">
        <v>2</v>
      </c>
      <c r="AI8" s="5">
        <v>2</v>
      </c>
      <c r="AJ8" s="5">
        <v>2</v>
      </c>
      <c r="AK8" s="5">
        <v>2</v>
      </c>
      <c r="AL8" s="5">
        <v>2</v>
      </c>
      <c r="AM8" s="5">
        <v>2</v>
      </c>
      <c r="AN8" s="5">
        <v>2</v>
      </c>
      <c r="AO8" s="5">
        <v>2</v>
      </c>
      <c r="AP8" s="5">
        <v>2</v>
      </c>
      <c r="AQ8" s="5">
        <v>2</v>
      </c>
      <c r="AR8" s="5">
        <v>2</v>
      </c>
      <c r="AS8" s="5">
        <v>2</v>
      </c>
    </row>
    <row r="9" spans="1:45" s="8" customFormat="1" ht="26.25">
      <c r="A9" s="3" t="s">
        <v>16</v>
      </c>
      <c r="B9" s="4" t="s">
        <v>24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</row>
    <row r="10" spans="1:45" s="8" customFormat="1" ht="26.25">
      <c r="A10" s="3" t="s">
        <v>17</v>
      </c>
      <c r="B10" s="4" t="s">
        <v>25</v>
      </c>
      <c r="C10" s="5">
        <v>0</v>
      </c>
      <c r="D10" s="5">
        <v>0</v>
      </c>
      <c r="E10" s="5">
        <v>0</v>
      </c>
      <c r="F10" s="5">
        <v>0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3</v>
      </c>
      <c r="N10" s="5">
        <v>3</v>
      </c>
      <c r="O10" s="5">
        <v>3</v>
      </c>
      <c r="P10" s="5">
        <v>3</v>
      </c>
      <c r="Q10" s="5">
        <v>3</v>
      </c>
      <c r="R10" s="5">
        <v>4</v>
      </c>
      <c r="S10" s="5">
        <v>6</v>
      </c>
      <c r="T10" s="5">
        <v>6</v>
      </c>
      <c r="U10" s="5">
        <v>6</v>
      </c>
      <c r="V10" s="5">
        <v>6</v>
      </c>
      <c r="W10" s="5">
        <v>7</v>
      </c>
      <c r="X10" s="5">
        <v>8</v>
      </c>
      <c r="Y10" s="5">
        <v>8</v>
      </c>
      <c r="Z10" s="5">
        <v>8</v>
      </c>
      <c r="AA10" s="5">
        <v>10</v>
      </c>
      <c r="AB10" s="5">
        <v>10</v>
      </c>
      <c r="AC10" s="5">
        <v>10</v>
      </c>
      <c r="AD10" s="5">
        <v>10</v>
      </c>
      <c r="AE10" s="5">
        <v>10</v>
      </c>
      <c r="AF10" s="5">
        <v>11</v>
      </c>
      <c r="AG10" s="5">
        <v>11</v>
      </c>
      <c r="AH10" s="5">
        <v>11</v>
      </c>
      <c r="AI10" s="5">
        <v>11</v>
      </c>
      <c r="AJ10" s="5">
        <v>11</v>
      </c>
      <c r="AK10" s="5">
        <v>11</v>
      </c>
      <c r="AL10" s="5">
        <v>12</v>
      </c>
      <c r="AM10" s="5">
        <v>12</v>
      </c>
      <c r="AN10" s="5">
        <v>12</v>
      </c>
      <c r="AO10" s="5">
        <v>12</v>
      </c>
      <c r="AP10" s="5">
        <v>12</v>
      </c>
      <c r="AQ10" s="5">
        <v>12</v>
      </c>
      <c r="AR10" s="5">
        <v>12</v>
      </c>
      <c r="AS10" s="5">
        <v>12</v>
      </c>
    </row>
    <row r="11" spans="1:45" s="8" customFormat="1" ht="26.25">
      <c r="B11" s="4" t="s">
        <v>47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</row>
    <row r="12" spans="1:45" s="8" customFormat="1" ht="52.5">
      <c r="B12" s="4" t="s">
        <v>48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2</v>
      </c>
      <c r="V12" s="5">
        <v>2</v>
      </c>
      <c r="W12" s="5">
        <v>2</v>
      </c>
      <c r="X12" s="5">
        <v>2</v>
      </c>
      <c r="Y12" s="5">
        <v>2</v>
      </c>
      <c r="Z12" s="5">
        <v>2</v>
      </c>
      <c r="AA12" s="5">
        <v>2</v>
      </c>
      <c r="AB12" s="5">
        <v>2</v>
      </c>
      <c r="AC12" s="5">
        <v>3</v>
      </c>
      <c r="AD12" s="5">
        <v>3</v>
      </c>
      <c r="AE12" s="5">
        <v>3</v>
      </c>
      <c r="AF12" s="5">
        <v>3</v>
      </c>
      <c r="AG12" s="5">
        <v>3</v>
      </c>
      <c r="AH12" s="5">
        <v>3</v>
      </c>
      <c r="AI12" s="5">
        <v>3</v>
      </c>
      <c r="AJ12" s="5">
        <v>3</v>
      </c>
      <c r="AK12" s="5">
        <v>3</v>
      </c>
      <c r="AL12" s="5">
        <v>3</v>
      </c>
      <c r="AM12" s="5">
        <v>3</v>
      </c>
      <c r="AN12" s="5">
        <v>3</v>
      </c>
      <c r="AO12" s="5">
        <v>3</v>
      </c>
      <c r="AP12" s="5">
        <v>3</v>
      </c>
      <c r="AQ12" s="5">
        <v>3</v>
      </c>
      <c r="AR12" s="5">
        <v>3</v>
      </c>
      <c r="AS12" s="5">
        <v>3</v>
      </c>
    </row>
    <row r="13" spans="1:45" s="9" customFormat="1" ht="25.5">
      <c r="B13" s="10" t="s">
        <v>49</v>
      </c>
      <c r="C13" s="11">
        <f t="shared" ref="C13:AS13" si="0">SUM(C3:C12)</f>
        <v>0</v>
      </c>
      <c r="D13" s="11">
        <f t="shared" si="0"/>
        <v>1</v>
      </c>
      <c r="E13" s="11">
        <f t="shared" si="0"/>
        <v>1</v>
      </c>
      <c r="F13" s="11">
        <f t="shared" si="0"/>
        <v>1</v>
      </c>
      <c r="G13" s="11">
        <f t="shared" si="0"/>
        <v>4</v>
      </c>
      <c r="H13" s="11">
        <f t="shared" si="0"/>
        <v>5</v>
      </c>
      <c r="I13" s="11">
        <f t="shared" si="0"/>
        <v>5</v>
      </c>
      <c r="J13" s="11">
        <f t="shared" si="0"/>
        <v>5</v>
      </c>
      <c r="K13" s="11">
        <f t="shared" si="0"/>
        <v>5</v>
      </c>
      <c r="L13" s="11">
        <f t="shared" si="0"/>
        <v>5</v>
      </c>
      <c r="M13" s="11">
        <f t="shared" si="0"/>
        <v>7</v>
      </c>
      <c r="N13" s="11">
        <f t="shared" si="0"/>
        <v>7</v>
      </c>
      <c r="O13" s="11">
        <f t="shared" si="0"/>
        <v>7</v>
      </c>
      <c r="P13" s="11">
        <f t="shared" si="0"/>
        <v>7</v>
      </c>
      <c r="Q13" s="11">
        <f t="shared" si="0"/>
        <v>7</v>
      </c>
      <c r="R13" s="11">
        <f t="shared" si="0"/>
        <v>8</v>
      </c>
      <c r="S13" s="11">
        <f t="shared" si="0"/>
        <v>10</v>
      </c>
      <c r="T13" s="11">
        <f t="shared" si="0"/>
        <v>11</v>
      </c>
      <c r="U13" s="11">
        <f t="shared" si="0"/>
        <v>12</v>
      </c>
      <c r="V13" s="11">
        <f t="shared" si="0"/>
        <v>13</v>
      </c>
      <c r="W13" s="11">
        <f t="shared" si="0"/>
        <v>14</v>
      </c>
      <c r="X13" s="11">
        <f t="shared" si="0"/>
        <v>15</v>
      </c>
      <c r="Y13" s="11">
        <f t="shared" si="0"/>
        <v>15</v>
      </c>
      <c r="Z13" s="11">
        <f t="shared" si="0"/>
        <v>15</v>
      </c>
      <c r="AA13" s="11">
        <f t="shared" si="0"/>
        <v>19</v>
      </c>
      <c r="AB13" s="11">
        <f t="shared" si="0"/>
        <v>19</v>
      </c>
      <c r="AC13" s="11">
        <f t="shared" si="0"/>
        <v>20</v>
      </c>
      <c r="AD13" s="11">
        <f t="shared" si="0"/>
        <v>20</v>
      </c>
      <c r="AE13" s="11">
        <f t="shared" si="0"/>
        <v>20</v>
      </c>
      <c r="AF13" s="11">
        <f t="shared" si="0"/>
        <v>21</v>
      </c>
      <c r="AG13" s="11">
        <f t="shared" si="0"/>
        <v>21</v>
      </c>
      <c r="AH13" s="11">
        <f t="shared" si="0"/>
        <v>22</v>
      </c>
      <c r="AI13" s="11">
        <f t="shared" si="0"/>
        <v>22</v>
      </c>
      <c r="AJ13" s="11">
        <f t="shared" si="0"/>
        <v>22</v>
      </c>
      <c r="AK13" s="11">
        <f t="shared" si="0"/>
        <v>22</v>
      </c>
      <c r="AL13" s="11">
        <f t="shared" si="0"/>
        <v>23</v>
      </c>
      <c r="AM13" s="11">
        <f t="shared" si="0"/>
        <v>23</v>
      </c>
      <c r="AN13" s="11">
        <f t="shared" si="0"/>
        <v>23</v>
      </c>
      <c r="AO13" s="11">
        <f t="shared" si="0"/>
        <v>23</v>
      </c>
      <c r="AP13" s="11">
        <f t="shared" si="0"/>
        <v>23</v>
      </c>
      <c r="AQ13" s="11">
        <f t="shared" si="0"/>
        <v>23</v>
      </c>
      <c r="AR13" s="11">
        <f t="shared" si="0"/>
        <v>23</v>
      </c>
      <c r="AS13" s="11">
        <f t="shared" si="0"/>
        <v>23</v>
      </c>
    </row>
  </sheetData>
  <mergeCells count="1">
    <mergeCell ref="B1:AS1"/>
  </mergeCells>
  <pageMargins left="0.15748031496062992" right="0.15748031496062992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маг очно</vt:lpstr>
      <vt:lpstr>'сведения маг очно'!Область_печати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2016-08-11T08:30:52Z</dcterms:modified>
</cp:coreProperties>
</file>