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'Список'!$P$377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'Список'!$J$377</definedName>
    <definedName name="БаллИДбезСоч">'Список'!$H$377</definedName>
    <definedName name="БаллСоч">'Список'!$I$377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'Список'!$N$377</definedName>
    <definedName name="ЛДоригинал">"="</definedName>
    <definedName name="Льготы">'Список'!$M$377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'Список'!$B$1:$O$377</definedName>
    <definedName name="ОригиналЗаявления">'Список'!$O$377</definedName>
    <definedName name="Основания">'Список'!$L$377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'Список'!$D$377</definedName>
    <definedName name="Оценка2">'Список'!$E$377</definedName>
    <definedName name="Оценка3">'Список'!$F$377</definedName>
    <definedName name="Оценка4">'Список'!$G$377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'Список'!$C$377:$R$377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'Список'!$K$377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'Список'!$C$377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<sst xmlns="http://schemas.openxmlformats.org/spreadsheetml/2006/main" count="1212" uniqueCount="755">
  <si>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</si>
  <si>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</si>
  <si>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</si>
  <si>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</si>
  <si>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</si>
  <si>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</si>
  <si>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</si>
  <si>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</si>
  <si>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</si>
  <si>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</si>
  <si>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</si>
  <si>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</si>
  <si>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</si>
  <si>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</si>
  <si>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</si>
  <si>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</si>
  <si>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</si>
  <si>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</si>
  <si>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Романова Мария Владимировна</t>
  </si>
  <si>
    <t>ОП</t>
  </si>
  <si>
    <t>Льготы (Копия)</t>
  </si>
  <si>
    <t>Ю-92, СР(СРССС)-26, ПО(ИиО)-64</t>
  </si>
  <si>
    <t>Сухоруков Иван Васильевич</t>
  </si>
  <si>
    <t>Льготы (Оригинал)</t>
  </si>
  <si>
    <t>ПО(ИиО)-199, Ю-301</t>
  </si>
  <si>
    <t>O</t>
  </si>
  <si>
    <t>Сленис Раймондс Валерьевич</t>
  </si>
  <si>
    <t>Ю-7</t>
  </si>
  <si>
    <t>Райковская Наталья Степановна</t>
  </si>
  <si>
    <t>Ю-363, СР(СРССС)-105, ПО(ИиО)-239</t>
  </si>
  <si>
    <t>Шикова Дарья Николаевна</t>
  </si>
  <si>
    <t>Ю-28, ПО(ИиО)-16</t>
  </si>
  <si>
    <t>Турков Илья Владимирович</t>
  </si>
  <si>
    <t>Ю-153, СР(СРССС)-44, ПО(ИиО)-111</t>
  </si>
  <si>
    <t>Поляков Ярослав Александрович</t>
  </si>
  <si>
    <t>РиСсО(РСОК)-98, Ю-292, ПО(ИиО)-190</t>
  </si>
  <si>
    <t>Глинистая Евгения Андреевна</t>
  </si>
  <si>
    <t>Ю-212</t>
  </si>
  <si>
    <t>Бугаев Владислав Владимирович</t>
  </si>
  <si>
    <t>ЦП</t>
  </si>
  <si>
    <t>Ю-176</t>
  </si>
  <si>
    <t>Жилинский Даниил Андреевич</t>
  </si>
  <si>
    <t>ОО</t>
  </si>
  <si>
    <t>Ю-347</t>
  </si>
  <si>
    <t>Орлов Даниил Александрович</t>
  </si>
  <si>
    <t>Ю-46</t>
  </si>
  <si>
    <t>Цыганков Никита Алексеевич</t>
  </si>
  <si>
    <t>Ю-353, ПО(АиН)-151, РиСсО(РСОК)-128</t>
  </si>
  <si>
    <t>Типоченкова Анастасия Андреевна</t>
  </si>
  <si>
    <t>Ю-288</t>
  </si>
  <si>
    <t>Кожемяко Анастасия Андреевна</t>
  </si>
  <si>
    <t>Ю-54, РиСсО(РСОК)-19, ПО(ИиО)-35</t>
  </si>
  <si>
    <t>Сердюцкая Милена Сергеевна</t>
  </si>
  <si>
    <t>Ю-322, РиСсО(РСОК)-112, МО(МОВП)-64</t>
  </si>
  <si>
    <t>Мигонько Елена Александровна</t>
  </si>
  <si>
    <t>ПО(АиН)-7, Ю-23</t>
  </si>
  <si>
    <t>Алешин Артём Александрович</t>
  </si>
  <si>
    <t>Ю-344</t>
  </si>
  <si>
    <t>Куркина Алёна Сергеевна</t>
  </si>
  <si>
    <t>Ю-365</t>
  </si>
  <si>
    <t>Чайкин Павел Петрович</t>
  </si>
  <si>
    <t>Ю-337, ПО(ИиО)-223</t>
  </si>
  <si>
    <t>Шнейдер Иван Владимирович</t>
  </si>
  <si>
    <t>Ю-189</t>
  </si>
  <si>
    <t>Михалева Елизавета Владимировна</t>
  </si>
  <si>
    <t>ПО(ФиА)-34, Ю-118, ПО(АиН)-160</t>
  </si>
  <si>
    <t>Макурина Анастасия Викторовна</t>
  </si>
  <si>
    <t>ПО(ИиО)-210, Ю-318, Т(ГКО)-81</t>
  </si>
  <si>
    <t>Петрушин Владислав Владимирович</t>
  </si>
  <si>
    <t>Ю-230, ПО(ИиО)-150, СР(СРССС)-60</t>
  </si>
  <si>
    <t>Мишакова Екатерина Сергеевна</t>
  </si>
  <si>
    <t>Ю-276, РиСсО(РСОК)-89, ПО(ИиО)-181</t>
  </si>
  <si>
    <t>Фадеева Алина Евгеньевна</t>
  </si>
  <si>
    <t>Ю-93</t>
  </si>
  <si>
    <t>Хорошева Мария Игоревна</t>
  </si>
  <si>
    <t>Ю-181, МО(МОВП)-31, ПО(ИиО)-128</t>
  </si>
  <si>
    <t>Ланина Вероника Андреевна</t>
  </si>
  <si>
    <t>Ю-339, РиСсО(РСОК)-122, ПО(ИиО)-228</t>
  </si>
  <si>
    <t>Грохотов Сергей Александрович</t>
  </si>
  <si>
    <t>Ю-141</t>
  </si>
  <si>
    <t>Трибулкина Елизавета Александровна</t>
  </si>
  <si>
    <t>Ю-134, ПО(ИиО)-90, РиСсО(РСОК)-42</t>
  </si>
  <si>
    <t>Ряховская Яна Олеговна</t>
  </si>
  <si>
    <t>Л(ПиП)-8, Ю-90, ПО(АиН)-31</t>
  </si>
  <si>
    <t>Червяков Владимир Владимирович</t>
  </si>
  <si>
    <t>Ю-101, СР(СРССС)-28</t>
  </si>
  <si>
    <t>Моисеенко Анна Алексеевна</t>
  </si>
  <si>
    <t>РиСсО(РСОК)-129, Ю-354, ПО(ИиО)-235</t>
  </si>
  <si>
    <t>Сипугина Алина Олеговна</t>
  </si>
  <si>
    <t>ПО(ИиО)-107, ПО(АиН)-54, Ю-149</t>
  </si>
  <si>
    <t>Алексашова Виктория Александровна</t>
  </si>
  <si>
    <t>ПО(ИиО)-72, Ю-110</t>
  </si>
  <si>
    <t>Киб Мария Николаевна</t>
  </si>
  <si>
    <t>Ю-378</t>
  </si>
  <si>
    <t>Строгонова Анастасия Андреевна</t>
  </si>
  <si>
    <t>Ю-131, РиСсО(РСОК)-41</t>
  </si>
  <si>
    <t>Тикунова Дарья Александровна</t>
  </si>
  <si>
    <t>Л(ПиП)-23, ПО(АиН)-64, Ю-179</t>
  </si>
  <si>
    <t>Илюшкина Альбина Дмитриевна</t>
  </si>
  <si>
    <t>Ю-175, ПО(ИиО)-123</t>
  </si>
  <si>
    <t>Сычёва Виктория Алексеевна</t>
  </si>
  <si>
    <t>ПО(ИиО)-217, Ю-328</t>
  </si>
  <si>
    <t>Чернов Никита Александрович</t>
  </si>
  <si>
    <t>Ю-195</t>
  </si>
  <si>
    <t>Минченко Дарья Евгеньевна</t>
  </si>
  <si>
    <t>ПО(ИиО)-131, Ю-193, РиСсО(РСОК)-58</t>
  </si>
  <si>
    <t>Лабанова Анастасия Сергеевна</t>
  </si>
  <si>
    <t>ПО(АиН)-60, Л(ПиП)-22, Ю-167</t>
  </si>
  <si>
    <t>Марина Екатерина Игоревна</t>
  </si>
  <si>
    <t>Ю-275</t>
  </si>
  <si>
    <t>Левинский Никита Сергеевич</t>
  </si>
  <si>
    <t>Ю-123, ПО(ИиО)-81, РиСсО(РСОК)-87</t>
  </si>
  <si>
    <t>Титова Полина Андреевна</t>
  </si>
  <si>
    <t>РиСсО(РСОК)-5, Ю-10, СР(СРССС)-5</t>
  </si>
  <si>
    <t>Тарасевич Евгения Сергеевна</t>
  </si>
  <si>
    <t>Ю-308, озЮ(ГрП)-30</t>
  </si>
  <si>
    <t>Сизов Артём Андреевич</t>
  </si>
  <si>
    <t>Ю-3</t>
  </si>
  <si>
    <t>Моисеенкова Елена Александровна</t>
  </si>
  <si>
    <t>Ю-280</t>
  </si>
  <si>
    <t>Власов Гордей Власович</t>
  </si>
  <si>
    <t>И(ИИ)-24, МО(МОВП)-73, Ю-355</t>
  </si>
  <si>
    <t>Коваленко Диана Николаевна</t>
  </si>
  <si>
    <t>ПО(АиН)-79, ПО(ИиО)-146, Ю-222</t>
  </si>
  <si>
    <t>Басова Ангелина Вадимовна</t>
  </si>
  <si>
    <t>Ю-56, МО(МОВП)-9, ТД(ТП)-19</t>
  </si>
  <si>
    <t>Павлюченко Виктория Дмитриевна</t>
  </si>
  <si>
    <t>Ю-177, РиСсО(РСОК)-54, ПО(ИиО)-125</t>
  </si>
  <si>
    <t>Книшук Софья Андреевна</t>
  </si>
  <si>
    <t>Ю-58</t>
  </si>
  <si>
    <t>Госпорьян Валентина Федоровна</t>
  </si>
  <si>
    <t>РиСсО(РСОК)-113, Ю-323, ПО(ИиО)-213</t>
  </si>
  <si>
    <t>Дорогов Максим Константинович</t>
  </si>
  <si>
    <t>Ю-298, ПО(ИиО)-195, СР(СРССС)-83</t>
  </si>
  <si>
    <t>Пигарева Елена Ивановна</t>
  </si>
  <si>
    <t>Ю-312, ПО(ИиО)-206, РиСсО(РСОК)-105</t>
  </si>
  <si>
    <t>Аксененко Анастасия Александровна</t>
  </si>
  <si>
    <t>ПО(РиЛ)-77, Ю-208, ПО(ФиА)-69</t>
  </si>
  <si>
    <t>Хижонкова Ксения Александровна</t>
  </si>
  <si>
    <t>Ю-97, ЭБ(ЭОПРОПС)-24, ПО(ИиО)-66</t>
  </si>
  <si>
    <t>Елисеева Маремьяна Алексеевна</t>
  </si>
  <si>
    <t>Т(ГКО)-2, Ю-8, РиСсО(РСОК)-4</t>
  </si>
  <si>
    <t>Кривошеева Анастасия Викторовна</t>
  </si>
  <si>
    <t>СР(СРССС)-91, ПО(ИиО)-221, Ю-333</t>
  </si>
  <si>
    <t>Родина Елизавета Антоновна</t>
  </si>
  <si>
    <t>Ю-357</t>
  </si>
  <si>
    <t>Макарова Анастасия Андреевна</t>
  </si>
  <si>
    <t>Ю-368, РиСсО(РСОК)-133, ПО(ИиО)-240</t>
  </si>
  <si>
    <t>Антонова Мария Сергеевна</t>
  </si>
  <si>
    <t>Ю-156</t>
  </si>
  <si>
    <t>Стёпина Юлия Дмитриевна</t>
  </si>
  <si>
    <t>Ю-163</t>
  </si>
  <si>
    <t>Ястребова Диана Вадимовна</t>
  </si>
  <si>
    <t>Ю-73, Эк-24, ПО(ИиО)-50</t>
  </si>
  <si>
    <t>Позднякова Лидия Викторовна</t>
  </si>
  <si>
    <t>ПО(ИиО)-7, Ю-9, Т(ГКО)-3</t>
  </si>
  <si>
    <t>Путренкова Карина Александровна</t>
  </si>
  <si>
    <t>Ю-219</t>
  </si>
  <si>
    <t>Злобина Валерия Владимировна</t>
  </si>
  <si>
    <t>Ю-310</t>
  </si>
  <si>
    <t>Карягина Екатерина Григорьевна</t>
  </si>
  <si>
    <t>РиСсО(РСОК)-124, Ю-345, СР(СРССС)-97</t>
  </si>
  <si>
    <t>Зайцева Арина Руслановна</t>
  </si>
  <si>
    <t>РиСсО(РСОК)-29, Ю-89, ПО(ИиО)-62</t>
  </si>
  <si>
    <t>Фадеева Ангелина Евгеньевна</t>
  </si>
  <si>
    <t>ПО(ИиО)-133, Ю-196</t>
  </si>
  <si>
    <t>Кивкова Анастасия Романовна</t>
  </si>
  <si>
    <t>ПО(ИиО)-236, Ю-358, РиСсО(РСОК)-130</t>
  </si>
  <si>
    <t>Холчева Анастасия Александровна</t>
  </si>
  <si>
    <t>Ю-94</t>
  </si>
  <si>
    <t>Барыбина Анастасия Михайловна</t>
  </si>
  <si>
    <t>Ю-231, ПО(ИиО)-151, СР(СРССС)-61</t>
  </si>
  <si>
    <t>Савченко Павел Михайлович</t>
  </si>
  <si>
    <t>Ю-302, ПО(ИиО)-200, Т(ГКО)-65</t>
  </si>
  <si>
    <t>Шульдешова Виктория Витальевна</t>
  </si>
  <si>
    <t>Ю-34</t>
  </si>
  <si>
    <t>Карпова Мария Вадимовна</t>
  </si>
  <si>
    <t>РиСсО(РСОК)-33, Ю-117, ТД(ТП)-57</t>
  </si>
  <si>
    <t>Головачева Анастасия Викторовна</t>
  </si>
  <si>
    <t>РиСсО(РСОК)-40, СР(СРССС)-37, Ю-130</t>
  </si>
  <si>
    <t>Степанов Иван Алексеевич</t>
  </si>
  <si>
    <t>Ю-146, ПО(ИиО)-100, Ж(ЖПЭСМИ)-35</t>
  </si>
  <si>
    <t>Илларионова Алина Алексеевна</t>
  </si>
  <si>
    <t>Ю-371, ПО(ИиО)-243</t>
  </si>
  <si>
    <t>Бордачева Юлия Александровна</t>
  </si>
  <si>
    <t>РиСсО(РСОК)-53, ПО(ИиО)-121, Ю-174</t>
  </si>
  <si>
    <t>Любохонский Владислав Викторович</t>
  </si>
  <si>
    <t>ПО(ИиО)-68, МО(МОВП)-15, Ю-104</t>
  </si>
  <si>
    <t>Матюхина Алена Игоревна</t>
  </si>
  <si>
    <t>Ю-271, ПО(ИиО)-172</t>
  </si>
  <si>
    <t>Тулегенов Илья Алексеевич</t>
  </si>
  <si>
    <t>Ю-38, Ж(ЖПЭСМИ)-11</t>
  </si>
  <si>
    <t>Нехаева Диана Владиславовна</t>
  </si>
  <si>
    <t>Ю-107</t>
  </si>
  <si>
    <t>Баранова Виктория Игоревна</t>
  </si>
  <si>
    <t>Ю-311, ПО(ИиО)-205</t>
  </si>
  <si>
    <t>Барсукова Мария Евгеньевна</t>
  </si>
  <si>
    <t>ПО(ИиО)-201, Ю-303</t>
  </si>
  <si>
    <t>Шелобанова Мария Александровна</t>
  </si>
  <si>
    <t>С(УСЖКХ)-103, Ю-233, С(СИ)-109</t>
  </si>
  <si>
    <t>Колоскова Марина Геннадьевна</t>
  </si>
  <si>
    <t>Ю-1, СР(СРССС)-2, С(УСЖКХ)-1</t>
  </si>
  <si>
    <t>Масмалиева Алена Пулатхановна</t>
  </si>
  <si>
    <t>Ю-99</t>
  </si>
  <si>
    <t>Семушкина Анастасия Андреевна</t>
  </si>
  <si>
    <t>РиСсО(РСОК)-111, ПО(ИиО)-211, Ю-319</t>
  </si>
  <si>
    <t>Бирюлина Евгения Викторовна</t>
  </si>
  <si>
    <t>Ю-250, РиСсО(РСОК)-80, ПО(ИиО)-160</t>
  </si>
  <si>
    <t>Науменко Александр Андреевич</t>
  </si>
  <si>
    <t>Ю-67</t>
  </si>
  <si>
    <t>Ковалькова Вероника Игоревна</t>
  </si>
  <si>
    <t>Эк-103, ПО(АиН)-134, Ю-332</t>
  </si>
  <si>
    <t>Кебо Яна Николаевна</t>
  </si>
  <si>
    <t>ПО(ИиО)-13, Ю-19, СР(СРССС)-10</t>
  </si>
  <si>
    <t>Красавина Анна Александровна</t>
  </si>
  <si>
    <t>ПО(ИиО)-175, Ю-272, СР(СРССС)-70</t>
  </si>
  <si>
    <t>Кузнецова Елена Олеговна</t>
  </si>
  <si>
    <t>Ю-260</t>
  </si>
  <si>
    <t>Худяков Александр Александрович</t>
  </si>
  <si>
    <t>ПО(ИиО)-169, Т(ГКО)-56, Ю-262</t>
  </si>
  <si>
    <t>Тамилина Маргарита Игоревна</t>
  </si>
  <si>
    <t>Ю-20, ТД(ТП)-9</t>
  </si>
  <si>
    <t>Хромова Анастасия Сергеевна</t>
  </si>
  <si>
    <t>МО(МОВП)-30, Ю-170, ПО(НиА)-43</t>
  </si>
  <si>
    <t>Мелешкевич Арсений Константинович</t>
  </si>
  <si>
    <t>Ю-228</t>
  </si>
  <si>
    <t>Рябцева Екатерина Евгеньевна</t>
  </si>
  <si>
    <t>Ю-304, ПО(ИиО)-203</t>
  </si>
  <si>
    <t>Доманова Ксения Алексеевна</t>
  </si>
  <si>
    <t>Ю-14, ПО(ИиО)-11, СР(СРССС)-7</t>
  </si>
  <si>
    <t>Назарян Армен Каренович</t>
  </si>
  <si>
    <t>ПО(ИиО)-71, Ю-109, СР(СРССС)-107</t>
  </si>
  <si>
    <t>Серенок Артем Юрьевич</t>
  </si>
  <si>
    <t>Ю-17, МО(МОВП)-6</t>
  </si>
  <si>
    <t>Волкова Анастасия Сергеевна</t>
  </si>
  <si>
    <t>Ю-132</t>
  </si>
  <si>
    <t>Марченко Виктория Владимировна</t>
  </si>
  <si>
    <t>Ю-232, РиСсО(РСОК)-72</t>
  </si>
  <si>
    <t>Столярова Лилия Александровна</t>
  </si>
  <si>
    <t>Ю-63, ТД(ТП)-24, ПО(ИиО)-42</t>
  </si>
  <si>
    <t>Матюхина Виктория Дмитриевна</t>
  </si>
  <si>
    <t>Ю-168, ПО(ИиО)-116</t>
  </si>
  <si>
    <t>Курманова Елизавета Васильевна</t>
  </si>
  <si>
    <t>Ю-126, РиСсО(РСОК)-38, ПО(ИиО)-83</t>
  </si>
  <si>
    <t>Саулина Карина Александровна</t>
  </si>
  <si>
    <t>Ю-50, ПО(ИиО)-33, СР(СРССС)-19</t>
  </si>
  <si>
    <t>Немченко Алёна Алексеевна</t>
  </si>
  <si>
    <t>Ю-157, РиСсО(РСОК)-49, СР(СРССС)-45</t>
  </si>
  <si>
    <t>Корнеев Кирилл Андреевич</t>
  </si>
  <si>
    <t>Ю-82</t>
  </si>
  <si>
    <t>Чемоданова Валерия Викторовна</t>
  </si>
  <si>
    <t>Ю-197</t>
  </si>
  <si>
    <t>Олешко Маргарита Андреевна</t>
  </si>
  <si>
    <t>ПО(ИиО)-134, Ю-200</t>
  </si>
  <si>
    <t>Перлин Максим Игоревич</t>
  </si>
  <si>
    <t>Ю-207</t>
  </si>
  <si>
    <t>Быстров Дмитрий Юрьевич</t>
  </si>
  <si>
    <t>Ю-91, ПО(ИиО)-63</t>
  </si>
  <si>
    <t>Фирсов Егор Игоревич</t>
  </si>
  <si>
    <t>Ю-335, С(СИ)-96, РиСсО(РСОК)-119</t>
  </si>
  <si>
    <t>Устиненко Анастасия Кирилловна</t>
  </si>
  <si>
    <t>МО(МОВП)-10, ТД(ТП)-20, Ю-57</t>
  </si>
  <si>
    <t>Егорова Анастасия Андреевна</t>
  </si>
  <si>
    <t>Ю-182, ПО(ИиО)-129</t>
  </si>
  <si>
    <t>Меркулова Оксана Александровна</t>
  </si>
  <si>
    <t>ПО(ИиО)-43, Т(ГКО)-21, Ю-64</t>
  </si>
  <si>
    <t>Кашина Елена Валерьевна</t>
  </si>
  <si>
    <t>Ю-246</t>
  </si>
  <si>
    <t>Перекрестов Евгений Анатольевич</t>
  </si>
  <si>
    <t>Ю-315, ПО(ИиО)-208, РиСсО(РСОК)-107</t>
  </si>
  <si>
    <t>Волевач Анастасия Олеговна</t>
  </si>
  <si>
    <t>Ю-26, РиСсО(РСОК)-12</t>
  </si>
  <si>
    <t>Жмакин Иван Андреевич</t>
  </si>
  <si>
    <t>Ю-98</t>
  </si>
  <si>
    <t>Землянко Анна Александровна</t>
  </si>
  <si>
    <t>Ю-65, ПО(ИиО)-44, РиСсО(РСОК)-21</t>
  </si>
  <si>
    <t>Качуро Марина Валерьевна</t>
  </si>
  <si>
    <t>РиСсО(РСОК)-23, Ю-71, МО(МОВП)-12</t>
  </si>
  <si>
    <t>Леонов Владислав Алексеевич</t>
  </si>
  <si>
    <t>Ю-21</t>
  </si>
  <si>
    <t>Лыжонков Дмитрий Сергеевич</t>
  </si>
  <si>
    <t>ПО(ФКиБЖ)-17, Ю-100</t>
  </si>
  <si>
    <t>Мамичева Ирина Владимировна</t>
  </si>
  <si>
    <t>Ю-60, ПО(ИиО)-39</t>
  </si>
  <si>
    <t>Крисанова Валерия Владимировна</t>
  </si>
  <si>
    <t>Ю-184, ПО(АиН)-66, РиСсО(РСОК)-55</t>
  </si>
  <si>
    <t>Приходько Анна Васильевна</t>
  </si>
  <si>
    <t>С(УСЖКХ)-137, РиСсО(РСОК)-117, Ю-331</t>
  </si>
  <si>
    <t>Павлов Кирилл Владимирович</t>
  </si>
  <si>
    <t>СР(СРССС)-74, Ю-282, Т(ГКО)-83</t>
  </si>
  <si>
    <t>Бикоев Азамат Николаевич</t>
  </si>
  <si>
    <t>Ю-300</t>
  </si>
  <si>
    <t>Мамакова Нина Игоревна</t>
  </si>
  <si>
    <t>Ю-144, ТД(ТП)-71</t>
  </si>
  <si>
    <t>Трубачева Екатерина Юрьевна</t>
  </si>
  <si>
    <t>Ю-205, МО(МОВП)-77, ПО(ИиО)-246</t>
  </si>
  <si>
    <t>Карнюхина Алина Валерьевна</t>
  </si>
  <si>
    <t>Ю-327, МО(МОВП)-65, СР(СРССС)-87</t>
  </si>
  <si>
    <t>Дашунина Милана Артемовна</t>
  </si>
  <si>
    <t>Ю-240, МО(МОВП)-39, ПО(ИиО)-154</t>
  </si>
  <si>
    <t>Крючкина Наталья Михайловна</t>
  </si>
  <si>
    <t>Ю-148, ПО(ИиО)-104</t>
  </si>
  <si>
    <t>Фроликова Анастасия Юрьевна</t>
  </si>
  <si>
    <t>ПО(ИиО)-61, МО(МОВП)-14, Ю-87</t>
  </si>
  <si>
    <t>Росол Кристина Евгеньевна</t>
  </si>
  <si>
    <t>Ю-11, МО(МОВП)-5</t>
  </si>
  <si>
    <t>Прудникова Виктория Александровна</t>
  </si>
  <si>
    <t>Ю-284</t>
  </si>
  <si>
    <t>Латышев Павел Олегович</t>
  </si>
  <si>
    <t>Ю-69, ПО(ИиО)-47</t>
  </si>
  <si>
    <t>Носовец Алина Александровна</t>
  </si>
  <si>
    <t>ПО(ИиО)-12, Ю-18, СР(СРССС)-9</t>
  </si>
  <si>
    <t>Денисова Ксения Сергеевна</t>
  </si>
  <si>
    <t>Ю-348</t>
  </si>
  <si>
    <t>Варлыгина Маргарита Александровна</t>
  </si>
  <si>
    <t>Ю-229, МО(МОВП)-37, Т(ОТТУ)-9</t>
  </si>
  <si>
    <t>Гаппоева Валерия Валерьевна</t>
  </si>
  <si>
    <t>Ю-221, ПО(ИиО)-145</t>
  </si>
  <si>
    <t>Петухов Илья Сергеевич</t>
  </si>
  <si>
    <t>Ю-283</t>
  </si>
  <si>
    <t>Хотеева Василиса Геннадьевна</t>
  </si>
  <si>
    <t>Т(ГКО)-30, Ю-122, РиСсО(РСОК)-35</t>
  </si>
  <si>
    <t>Жучкова Анастасия Николаевна</t>
  </si>
  <si>
    <t>Ю-290, ПО(ИиО)-189</t>
  </si>
  <si>
    <t>Лапинский Илья Андреевич</t>
  </si>
  <si>
    <t>Ю-164</t>
  </si>
  <si>
    <t>Курсина Яна Вадимовна</t>
  </si>
  <si>
    <t>Ю-95, ПО(ИиО)-65, СР(СРССС)-27</t>
  </si>
  <si>
    <t>Роговенкина Елизавета Артемовна</t>
  </si>
  <si>
    <t>Ю-78, РиСсО(РСОК)-25, СР(СРССС)-22</t>
  </si>
  <si>
    <t>Дроздова Екатерина Вячеславовна</t>
  </si>
  <si>
    <t>Ю-210</t>
  </si>
  <si>
    <t>Фомкин Александр Олегович</t>
  </si>
  <si>
    <t>Ю-178, ПО(ИиО)-126</t>
  </si>
  <si>
    <t>Кузнецова Виктория Владимировна</t>
  </si>
  <si>
    <t>Ю-162, озЮ(ГрП)-11</t>
  </si>
  <si>
    <t>Артамошина Екатерина Владимировна</t>
  </si>
  <si>
    <t>ПО(РиЛ)-42, ПО(ИиО)-70, Ю-106</t>
  </si>
  <si>
    <t>Шишков Кирилл Сергеевич</t>
  </si>
  <si>
    <t>Ю-360</t>
  </si>
  <si>
    <t>Рословец Кристина Сергеевна</t>
  </si>
  <si>
    <t>Ю-316, РиСсО(РСОК)-109</t>
  </si>
  <si>
    <t>Кондротенко Татьяна Алексеевна</t>
  </si>
  <si>
    <t>ПО(М)-18, ПО(ИиО)-18, Ю-31</t>
  </si>
  <si>
    <t>Гудкова Екатерина Алексеевна</t>
  </si>
  <si>
    <t>Ю-5</t>
  </si>
  <si>
    <t>Буренко Анна Алексеевна</t>
  </si>
  <si>
    <t>РиСсО(РСОК)-90, Ю-277, ПО(ИиО)-182</t>
  </si>
  <si>
    <t>Панкратова Валерия Игоревна</t>
  </si>
  <si>
    <t>Ю-241, нПО(ИиО)-12</t>
  </si>
  <si>
    <t>Ганков Максим Сергеевич</t>
  </si>
  <si>
    <t>Ю-379, ПО(ИиО)-249, ТБ(ЗЧС)-91</t>
  </si>
  <si>
    <t>Марковский Никита Алексеевич</t>
  </si>
  <si>
    <t>Ю-243, ПО(ИиО)-156, Т(ГКО)-53</t>
  </si>
  <si>
    <t>Дурнина Елизавета Дмитриевна</t>
  </si>
  <si>
    <t>Ю-55, ПО(ИиО)-36, Т(ГКО)-17</t>
  </si>
  <si>
    <t>Паршикова Елена Васильевна</t>
  </si>
  <si>
    <t>ПО(М)-32, Ю-44, ПО(ТиБЖ)-40</t>
  </si>
  <si>
    <t>Косова Яна Игоревна</t>
  </si>
  <si>
    <t>Ю-137, МО(МОВП)-25</t>
  </si>
  <si>
    <t>Гапонов Илья Александрович</t>
  </si>
  <si>
    <t>ПО(ИиО)-191, Т(ГКО)-63, Ю-294</t>
  </si>
  <si>
    <t>Путренкова Алина Александровна</t>
  </si>
  <si>
    <t>Ю-220</t>
  </si>
  <si>
    <t>Ксенев Михаил Алексеевич</t>
  </si>
  <si>
    <t>ПО(ИиО)-80, Ю-211</t>
  </si>
  <si>
    <t>Шамиловская Ангелина Андреевна</t>
  </si>
  <si>
    <t>Ю-224, МО(МОВП)-36</t>
  </si>
  <si>
    <t>Чуйко Диана Михайловна</t>
  </si>
  <si>
    <t>Ю-372, ПО(ИиО)-244, Т(ГКО)-82</t>
  </si>
  <si>
    <t>Покровская Александра Сергеевна</t>
  </si>
  <si>
    <t>Ю-136</t>
  </si>
  <si>
    <t>Шестопалова Надежда Васильевна</t>
  </si>
  <si>
    <t>Ю-192, Т(ГКО)-46, СР(СРССС)-52</t>
  </si>
  <si>
    <t>Строцкая Алина Васильевна</t>
  </si>
  <si>
    <t>Ю-234, ПО(ИиО)-152, РиСсО(РСОК)-73</t>
  </si>
  <si>
    <t>Алешин Максим Олегович</t>
  </si>
  <si>
    <t>Ю-128, ПО(ИиО)-86, СР(СРССС)-36</t>
  </si>
  <si>
    <t>Бирюкова Александра Сергеевна</t>
  </si>
  <si>
    <t>озЮ(ГрП)-17, Ю-225</t>
  </si>
  <si>
    <t>Тишкина Галина Александровна</t>
  </si>
  <si>
    <t>Ю-33, ПО(ИиО)-19</t>
  </si>
  <si>
    <t>Дюкарев Павел Юрьевич</t>
  </si>
  <si>
    <t>Ю-51</t>
  </si>
  <si>
    <t>Руленкова Вероника Викторовна</t>
  </si>
  <si>
    <t>Ю-340</t>
  </si>
  <si>
    <t>Бугаев Константин Дмитриевич</t>
  </si>
  <si>
    <t>Ю-160, Т(ГКО)-39</t>
  </si>
  <si>
    <t>Астапенко Егор Евгеньевич</t>
  </si>
  <si>
    <t>ПО(ИиО)-242, РиСсО(РСОК)-134, Ю-370</t>
  </si>
  <si>
    <t>Жукова Ольга Андреевна</t>
  </si>
  <si>
    <t>Ю-248, СР(СРССС)-65, РиСсО(РСОК)-79</t>
  </si>
  <si>
    <t>Киселева Татьяна Алексеевна</t>
  </si>
  <si>
    <t>Ю-143</t>
  </si>
  <si>
    <t>Лагуткина Татьяна Дмитриевна</t>
  </si>
  <si>
    <t>Ю-62, ПО(ИиО)-41</t>
  </si>
  <si>
    <t>Болдырева Софья Сергеевна</t>
  </si>
  <si>
    <t>Эк-29, ТД(ТП)-35, Ю-86</t>
  </si>
  <si>
    <t>Щуров Никита Сергеевич</t>
  </si>
  <si>
    <t>Ю-257</t>
  </si>
  <si>
    <t>Прохоренко Артем Владимирович</t>
  </si>
  <si>
    <t>Ю-183</t>
  </si>
  <si>
    <t>Мелихова Кристина Александровна</t>
  </si>
  <si>
    <t>Ю-199, ТД(ТП)-92</t>
  </si>
  <si>
    <t>Бибикова Ольга Александровна</t>
  </si>
  <si>
    <t>Ю-85, ПО(ИиО)-58</t>
  </si>
  <si>
    <t>Лисица Александр Сергеевич</t>
  </si>
  <si>
    <t>Ю-249</t>
  </si>
  <si>
    <t>Кондрашова Ирина Сергеевна</t>
  </si>
  <si>
    <t>Ю-4, МО(МОВП)-3</t>
  </si>
  <si>
    <t>Петруни Анастасия Дмитриевна</t>
  </si>
  <si>
    <t>РиСсО(РСОК)-50, Ю-159, зРиСсО(РСОК)-7</t>
  </si>
  <si>
    <t>Зубов Иван Викторович</t>
  </si>
  <si>
    <t>РиСсО(РСОК)-76, Ю-245, ПО(ИиО)-158</t>
  </si>
  <si>
    <t>Кузьминская Наталья Юрьевна</t>
  </si>
  <si>
    <t>Ю-329, МО(МОВП)-66, ПО(ИиО)-219</t>
  </si>
  <si>
    <t>Бородынкин Никита Андреевич</t>
  </si>
  <si>
    <t>Ю-289, ПО(ИиО)-187</t>
  </si>
  <si>
    <t>Саган Артем Николаевич</t>
  </si>
  <si>
    <t>ПО(ИиО)-52, И(ИИ)-3, Ю-81</t>
  </si>
  <si>
    <t>Рябчевская Виктория Александровна</t>
  </si>
  <si>
    <t>РиСсО(РСОК)-51, Ю-172, С(УСЖКХ)-80</t>
  </si>
  <si>
    <t>Цыганков Игорь Александрович</t>
  </si>
  <si>
    <t>Ю-154</t>
  </si>
  <si>
    <t>Буканова Дарья Александровна</t>
  </si>
  <si>
    <t>ПО(ИиО)-78, Ю-119, СР(СРССС)-30</t>
  </si>
  <si>
    <t>Якубов Александр Алексеевич</t>
  </si>
  <si>
    <t>Ю-297, ПО(ФКиБЖ)-60</t>
  </si>
  <si>
    <t>Короткий Антон Васильевич</t>
  </si>
  <si>
    <t>нПО(ИиО)-8, Ю-151, ПО(ИиО)-110</t>
  </si>
  <si>
    <t>Жарина Виктория Андреевна</t>
  </si>
  <si>
    <t>Ю-204, ПО(ИиО)-139, Т(ГКО)-49</t>
  </si>
  <si>
    <t>Тухтаева Гузал Тохировна</t>
  </si>
  <si>
    <t>Ю-359</t>
  </si>
  <si>
    <t>Артемова Анна Алексеевна</t>
  </si>
  <si>
    <t>РиСсО(РСОК)-69, Ю-227, ПО(ИиО)-149</t>
  </si>
  <si>
    <t>Белов Владислав Андреевич</t>
  </si>
  <si>
    <t>Ю-105, БИ(ЭБ)-2</t>
  </si>
  <si>
    <t>Хорт Дарья Владимировна</t>
  </si>
  <si>
    <t>Ю-75, СР(СРССС)-21, Т(ГКО)-23</t>
  </si>
  <si>
    <t>Юрченко Виктория Владимировна</t>
  </si>
  <si>
    <t>Ю-79, Т(ОТТУ)-2, ПО(ИиО)-51</t>
  </si>
  <si>
    <t>Абрамова Юлия Михайловна</t>
  </si>
  <si>
    <t>РиСсО(РСОК)-31, Ю-116, ПО(ИиО)-75</t>
  </si>
  <si>
    <t>Нелюдимова Полина Сергеевна</t>
  </si>
  <si>
    <t>Ю-48</t>
  </si>
  <si>
    <t>Дробязко Оксана Алексеевна</t>
  </si>
  <si>
    <t>Ю-40, ПО(ИиО)-26, СР(СРССС)-17</t>
  </si>
  <si>
    <t>Изощенков Егор Дмитриевич</t>
  </si>
  <si>
    <t>ПО(ИиО)-73, Ю-112, Т(ГКО)-28</t>
  </si>
  <si>
    <t>Фатеев Даниил Александрович</t>
  </si>
  <si>
    <t>Ю-191, МО(МОВП)-33, Т(ОТТУ)-8</t>
  </si>
  <si>
    <t>Петракова Алина Дмитриевна</t>
  </si>
  <si>
    <t>ПО(ИиО)-31, Т(ГКО)-16, Ю-45</t>
  </si>
  <si>
    <t>Трубина Виктория Дмитриевна</t>
  </si>
  <si>
    <t>Ю-281</t>
  </si>
  <si>
    <t>Титивкин Артем Георгиевич</t>
  </si>
  <si>
    <t>Ю-29, МО(МОВП)-2</t>
  </si>
  <si>
    <t>Терехова Дарья Николаевна</t>
  </si>
  <si>
    <t>Ю-6, СР(СРССС)-4, ПО(ИиО)-6</t>
  </si>
  <si>
    <t>Невадовская Ирина Евгеньевна</t>
  </si>
  <si>
    <t>ТД(ТП)-51, Ю-113</t>
  </si>
  <si>
    <t>Акуленко Юлия Евгеньевна</t>
  </si>
  <si>
    <t>Ю-80, СР(СРССС)-23, РиСсО(РСОК)-26</t>
  </si>
  <si>
    <t>Привалов Дмитрий Сергеевич</t>
  </si>
  <si>
    <t>Ю-108</t>
  </si>
  <si>
    <t>Мухина Анастасия Вадимовна</t>
  </si>
  <si>
    <t>Ю-326, ПО(ИиО)-216</t>
  </si>
  <si>
    <t>Ярошенко Мария Викторовна</t>
  </si>
  <si>
    <t>Ю-36, ПО(ИиО)-21</t>
  </si>
  <si>
    <t>Кирюхина Анастасия Андреевна</t>
  </si>
  <si>
    <t>Ю-236, СР(СРССС)-62</t>
  </si>
  <si>
    <t>Шилина Екатерина Вячеславовна</t>
  </si>
  <si>
    <t>Ю-235, РиСсО(РСОК)-74</t>
  </si>
  <si>
    <t>Закарюкина Юлия Сергеевна</t>
  </si>
  <si>
    <t>Ю-43, МО(МОВП)-8, ТД(ТП)-17</t>
  </si>
  <si>
    <t>Смоляков Даниил Андреевич</t>
  </si>
  <si>
    <t>Ю-247</t>
  </si>
  <si>
    <t>Чувилин Сергей Алексеевич</t>
  </si>
  <si>
    <t>Ю-226</t>
  </si>
  <si>
    <t>Шинкевич Константин Вячеславович</t>
  </si>
  <si>
    <t>Ю-32, Ю-33, Ю-34</t>
  </si>
  <si>
    <t>Лапенко Александр Владимирович</t>
  </si>
  <si>
    <t>Ю-268, озЮ(ГрП)-18</t>
  </si>
  <si>
    <t>Андрюшина Милана Игоревна</t>
  </si>
  <si>
    <t>Ю-194, МО(МОВП)-34</t>
  </si>
  <si>
    <t>Лайкова Анастасия Глебовна</t>
  </si>
  <si>
    <t>Ю-77</t>
  </si>
  <si>
    <t>Куликов Максим Дмитриевич</t>
  </si>
  <si>
    <t>Ю-261, ТД(ТП)-112</t>
  </si>
  <si>
    <t>Шидловский Матвей Анатольевич</t>
  </si>
  <si>
    <t>Ю-351, ТД(ТП)-148</t>
  </si>
  <si>
    <t>Булгакова Анна Евгеньевна</t>
  </si>
  <si>
    <t>ПО(ИиО)-138, Ю-203, зРиСсО(РСОК)-6</t>
  </si>
  <si>
    <t>Слепченко Богдан Юрьевич</t>
  </si>
  <si>
    <t>ПО(ИиО)-101, Т(ГКО)-38, Ю-147</t>
  </si>
  <si>
    <t>Сумарин Владислав Сергеевич</t>
  </si>
  <si>
    <t>Ю-217, Эк-66</t>
  </si>
  <si>
    <t>Ялфимов Даниил Александрович</t>
  </si>
  <si>
    <t>Ю-152</t>
  </si>
  <si>
    <t>Ситников Ярослав Павлович</t>
  </si>
  <si>
    <t>Ю-252</t>
  </si>
  <si>
    <t>Ласунова Валерия Андреевна</t>
  </si>
  <si>
    <t>Ю-115, ПО(ИиО)-74, ПО(НОИ)-38</t>
  </si>
  <si>
    <t>Чурилина Анна Олеговна</t>
  </si>
  <si>
    <t>РиСсО(РСОК)-116, Ю-330, СР(СРССС)-89</t>
  </si>
  <si>
    <t>Зайкеевич Данила Сергеевич</t>
  </si>
  <si>
    <t>Ю-111</t>
  </si>
  <si>
    <t>Макаричева Валерия Игоревна</t>
  </si>
  <si>
    <t>Ю-259, ТД(ТП)-110</t>
  </si>
  <si>
    <t>Афанасенков Владислав Сергеевич</t>
  </si>
  <si>
    <t>Ю-173, ПО(ИиО)-119, Т(ГКО)-41</t>
  </si>
  <si>
    <t>Петрова Елена Сергеевна</t>
  </si>
  <si>
    <t>Ю-42, ПО(ИиО)-28, зПО(И)-36</t>
  </si>
  <si>
    <t>Михалева Виктория Денисовна</t>
  </si>
  <si>
    <t>Ю-165, Т(ОТТУ)-6, ТД(ТП)-77</t>
  </si>
  <si>
    <t>Малиновская Юлия Евгеньевна</t>
  </si>
  <si>
    <t>СР(СРССС)-53, ПО(ИиО)-137, Ю-201</t>
  </si>
  <si>
    <t>Старикова Маргарита Алексеевна</t>
  </si>
  <si>
    <t>Ю-83, РиСсО(РСОК)-28</t>
  </si>
  <si>
    <t>Стрельцов Александр Александрович</t>
  </si>
  <si>
    <t>Ю-27, ПО(ИиО)-15, РиСсО(РСОК)-13</t>
  </si>
  <si>
    <t>Найкина Юлия Игоревна</t>
  </si>
  <si>
    <t>МО(МОВП)-61, Ю-314, Т(ОТТУ)-15</t>
  </si>
  <si>
    <t>Пищенко Анна Валерьевна</t>
  </si>
  <si>
    <t>РиСсО(РСОК)-11, Ю-25, Т(ГКО)-9</t>
  </si>
  <si>
    <t>Шульгина Александра Ивановна</t>
  </si>
  <si>
    <t>ПО(ИиО)-164, Ю-256</t>
  </si>
  <si>
    <t>Пикулина Виктория Владиславовна</t>
  </si>
  <si>
    <t>Ю-299</t>
  </si>
  <si>
    <t>Лапонькина Екатерина Игоревна</t>
  </si>
  <si>
    <t>Ю-13, ПО(ИиО)-10, ПО(М)-9</t>
  </si>
  <si>
    <t>Сапичев Дмитрий Витальевич</t>
  </si>
  <si>
    <t>Ю-70, ТД(ТП)-31</t>
  </si>
  <si>
    <t>Астахова Алина Алексеевна</t>
  </si>
  <si>
    <t>Ю-76</t>
  </si>
  <si>
    <t>Белоножко Дарья Дмитриевна</t>
  </si>
  <si>
    <t>ТД(ТП)-129, Ю-296, МО(МОВП)-57</t>
  </si>
  <si>
    <t>Зайцева Анна Игоревна</t>
  </si>
  <si>
    <t>Ю-373</t>
  </si>
  <si>
    <t>Лупоок Вероника Олеговна</t>
  </si>
  <si>
    <t>Ю-350, Т(ОТТУ)-19, ПО(ИиО)-234</t>
  </si>
  <si>
    <t>Снытко Александр Игоревич</t>
  </si>
  <si>
    <t>Ю-291, МО(МОВП)-56, С(УСЖКХ)-126</t>
  </si>
  <si>
    <t>Никуличева Софья Александровна</t>
  </si>
  <si>
    <t>Ю-338, ПО(ИиО)-225, МО(МОВП)-70</t>
  </si>
  <si>
    <t>Типикина Яна Евгеньевна</t>
  </si>
  <si>
    <t>ПО(ФКиБЖ)-31, ПО(ИиО)-98, Ю-145</t>
  </si>
  <si>
    <t>Талаева Анастасия Юрьевна</t>
  </si>
  <si>
    <t>РиСсО(РСОК)-110, Ю-317, ПО(ИиО)-209</t>
  </si>
  <si>
    <t>Жура Виктор Викторович</t>
  </si>
  <si>
    <t>Ю-269</t>
  </si>
  <si>
    <t>Мажитов Данила Олегович</t>
  </si>
  <si>
    <t>Ю-187, Т(ГКО)-45, ПО(ИиО)-130</t>
  </si>
  <si>
    <t>Антипенко Алина Павловна</t>
  </si>
  <si>
    <t>Ю-215, Т(ГКО)-50, ПО(ИиО)-143</t>
  </si>
  <si>
    <t>Алдушина Анна Александровна</t>
  </si>
  <si>
    <t>Ю-30</t>
  </si>
  <si>
    <t>Кондратенко Игорь Андреевич</t>
  </si>
  <si>
    <t>Ю-59</t>
  </si>
  <si>
    <t>Сорокин Михаил Александрович</t>
  </si>
  <si>
    <t>Ю-244, ПО(ИиО)-157</t>
  </si>
  <si>
    <t>Сапонова Екатерина Александровна</t>
  </si>
  <si>
    <t>СР(СРССС)-76, МО(МОВП)-54, Ю-285</t>
  </si>
  <si>
    <t>Кравцов Роман Сергеевич</t>
  </si>
  <si>
    <t>Ю-375, Т(ОТТУ)-21, ПО(ИиО)-247</t>
  </si>
  <si>
    <t>Челенко Даниил Максимович</t>
  </si>
  <si>
    <t>Ю-239</t>
  </si>
  <si>
    <t>Яунюс Маргарита Федоровна</t>
  </si>
  <si>
    <t>Ю-155, Эк-50, ЭБ(ЭОПРОПС)-40</t>
  </si>
  <si>
    <t>Гасанова Аида Исмаиловна</t>
  </si>
  <si>
    <t>Ю-325, РиСсО(РСОК)-114, ПО(ИиО)-215</t>
  </si>
  <si>
    <t>Громова Алина Юрьевна</t>
  </si>
  <si>
    <t>Ю-180, РиСсО(РСОК)-67, ПМИ(СПКТ)-60</t>
  </si>
  <si>
    <t>Ивакин Роман Александрович</t>
  </si>
  <si>
    <t>Ю-133, ПО(ИиО)-89</t>
  </si>
  <si>
    <t>Володина Кристина Юрьевна</t>
  </si>
  <si>
    <t>С(УСЖКХ)-139, Ю-334, Мен-54</t>
  </si>
  <si>
    <t>Алипочкин Максим Андреевич</t>
  </si>
  <si>
    <t>Ю-242</t>
  </si>
  <si>
    <t>Хачатурян Ольга Александровна</t>
  </si>
  <si>
    <t>ПО(ИиО)-204, Ю-309</t>
  </si>
  <si>
    <t>Товпеко Виктория Сергеевна</t>
  </si>
  <si>
    <t>Ю-74, МО(МОВП)-13</t>
  </si>
  <si>
    <t>Абдуллаева Влада Владиславовна</t>
  </si>
  <si>
    <t>Ю-61, ПО(ИиО)-40, Т(ГКО)-20</t>
  </si>
  <si>
    <t>Леухина Юлия Юрьевна</t>
  </si>
  <si>
    <t>СР(СРССС)-43, Ю-150</t>
  </si>
  <si>
    <t>Рагимова Арзу Бахтияр Кызы</t>
  </si>
  <si>
    <t>Ю-47</t>
  </si>
  <si>
    <t>Дьяконов Алексей Юрьевич</t>
  </si>
  <si>
    <t>Ю-279, МО(МОВП)-52, ПО(ИиО)-183</t>
  </si>
  <si>
    <t>Акимушкин Никита Александрович</t>
  </si>
  <si>
    <t>Ю-251</t>
  </si>
  <si>
    <t>Митин Александр Алексеевич</t>
  </si>
  <si>
    <t>ТД(ТП)-45, Ю-103, Т(ГКО)-26</t>
  </si>
  <si>
    <t>Середа Анастасия Андреевна</t>
  </si>
  <si>
    <t>Ю-66</t>
  </si>
  <si>
    <t>Татаринов Евгений Петрович</t>
  </si>
  <si>
    <t>Ю-342</t>
  </si>
  <si>
    <t>Прохоренко Анастасия Алексеевна</t>
  </si>
  <si>
    <t>Ю-265, С(УСЖКХ)-111</t>
  </si>
  <si>
    <t>Капустина Ангелина Константиновна</t>
  </si>
  <si>
    <t>С(УСЖКХ)-6, С(СИ)-3, Ю-12</t>
  </si>
  <si>
    <t>Секов Денис Александрович</t>
  </si>
  <si>
    <t>Ю-35, СР(СРССС)-14</t>
  </si>
  <si>
    <t>Поляков Илья Георгиевич</t>
  </si>
  <si>
    <t>Т(ГКО)-67, ПО(ИиО)-214, Ю-324</t>
  </si>
  <si>
    <t>Приходько Иван Алексеевич</t>
  </si>
  <si>
    <t>Ю-264</t>
  </si>
  <si>
    <t>Пантюхова Дарья Михайловна</t>
  </si>
  <si>
    <t>Ю-320</t>
  </si>
  <si>
    <t>Маркелова Валерия Александровна</t>
  </si>
  <si>
    <t>ПО(ИиО)-140, Ю-206, СР(СРССС)-54</t>
  </si>
  <si>
    <t>Бакаев Руслан Ринатович</t>
  </si>
  <si>
    <t>Ю-263, РиСсО(РСОК)-82</t>
  </si>
  <si>
    <t>Тивакова Анна Руслановна</t>
  </si>
  <si>
    <t>Ю-125, ПО(ИиО)-82, СР(СРССС)-35</t>
  </si>
  <si>
    <t>Гежин Артем Олегович</t>
  </si>
  <si>
    <t>Ю-198, ЭБ(ЭОПРОПС)-50, Мен-29</t>
  </si>
  <si>
    <t>Чайковская Ирина Ивановна</t>
  </si>
  <si>
    <t>Ю-140, ПО(ИиО)-94, МО(МОВП)-24</t>
  </si>
  <si>
    <t>Антонов Евгений Николаевич</t>
  </si>
  <si>
    <t>Ю-88</t>
  </si>
  <si>
    <t>Прохорова Валерия Алексеевна</t>
  </si>
  <si>
    <t>Ю-352</t>
  </si>
  <si>
    <t>Григорьева Ульяна Владимировна</t>
  </si>
  <si>
    <t>Ю-313, СР(СРССС)-85</t>
  </si>
  <si>
    <t>Гераськин Артем Андреевич</t>
  </si>
  <si>
    <t>ТД(ТП)-147, РиСсО(РСОК)-126, Ю-349</t>
  </si>
  <si>
    <t>Шакина Ирина Ивановна</t>
  </si>
  <si>
    <t>ПО(ИиО)-162, СР(СРССС)-66, Ю-254</t>
  </si>
  <si>
    <t>Симоненкова Виктория Романовна</t>
  </si>
  <si>
    <t>Ю-186</t>
  </si>
  <si>
    <t>Васюкова Наталия Николаевна</t>
  </si>
  <si>
    <t>Ю-202, РиСсО(РСОК)-62</t>
  </si>
  <si>
    <t>Самитова Алина Андреевна</t>
  </si>
  <si>
    <t>Ю-216</t>
  </si>
  <si>
    <t>Орехова Виктория Сергеевна</t>
  </si>
  <si>
    <t>Ю-306</t>
  </si>
  <si>
    <t>Морозова Алина Александровна</t>
  </si>
  <si>
    <t>Ю-209</t>
  </si>
  <si>
    <t>Гориславец Анастасия Сергеевна</t>
  </si>
  <si>
    <t>Ю-39</t>
  </si>
  <si>
    <t>Моткалюк Карина Александровна</t>
  </si>
  <si>
    <t>Ю-305</t>
  </si>
  <si>
    <t>Бондарев Евгений Вячеславович</t>
  </si>
  <si>
    <t>Ю-258, МО(МОВП)-45</t>
  </si>
  <si>
    <t>Пархоменко Диана Михайловна</t>
  </si>
  <si>
    <t>Ю-158, ПО(ИиО)-113, СР(СРССС)-46</t>
  </si>
  <si>
    <t>Павлова Анастасия Алексеевна</t>
  </si>
  <si>
    <t>РиСсО(РСОК)-84, ПО(ИиО)-171, Ю-267</t>
  </si>
  <si>
    <t>Заблоцкий Кирилл Сергеевич</t>
  </si>
  <si>
    <t>Ю-321</t>
  </si>
  <si>
    <t>Улановская Милана Юрьевна</t>
  </si>
  <si>
    <t>Ю-185, ТД(ТП)-86, ПО(ФКиБЖ)-34</t>
  </si>
  <si>
    <t>Слюнкин Никита Васильевич</t>
  </si>
  <si>
    <t>Ю-361</t>
  </si>
  <si>
    <t>Недоливко Владислав Юрьевич</t>
  </si>
  <si>
    <t>Ю-253, И(ИИ)-15, ПО(ИиО)-226</t>
  </si>
  <si>
    <t>Гоголь Александр Сергеевич</t>
  </si>
  <si>
    <t>Ю-266, МО(МОВП)-47, ТД(ТП)-115</t>
  </si>
  <si>
    <t>Авчухова Ангелина Владимировна</t>
  </si>
  <si>
    <t>Ю-369</t>
  </si>
  <si>
    <t>Яхина Влада Сергеевна</t>
  </si>
  <si>
    <t>Ю-286, Мен-44, Эк-83</t>
  </si>
  <si>
    <t>Крук Владислав Владимирович</t>
  </si>
  <si>
    <t>Ю-376</t>
  </si>
  <si>
    <t>Штырхунова Дарья Юрьевна</t>
  </si>
  <si>
    <t>Ю-237, РиСсО(РСОК)-75, ПО(ИиО)-153</t>
  </si>
  <si>
    <t>Товпеко Виталий Дмитриевич</t>
  </si>
  <si>
    <t>Т(ГКО)-59, СР(СРССС)-71, Ю-273</t>
  </si>
  <si>
    <t>Изотов Дмитрий Андреевич</t>
  </si>
  <si>
    <t>Ю-139, ПО(ИиО)-93, МО(МОВП)-23</t>
  </si>
  <si>
    <t>Саркисова Алина Алексеевна</t>
  </si>
  <si>
    <t>Ю-68, РиСсО(РСОК)-22, ПО(ИиО)-46</t>
  </si>
  <si>
    <t>Анциферов Евгений Евгеньевич</t>
  </si>
  <si>
    <t>Ю-161</t>
  </si>
  <si>
    <t>Марченкова Диана Александровна</t>
  </si>
  <si>
    <t>Ю-49, ПО(ИиО)-32, ПО(БиХ)-8</t>
  </si>
  <si>
    <t>Щербакова Анастасия Сергеевна</t>
  </si>
  <si>
    <t>Ю-96, ТД(ТП)-42</t>
  </si>
  <si>
    <t>Сницаренко Виктор Сергеевич</t>
  </si>
  <si>
    <t>Ю-218, Т(ГКО)-51, СР(СРССС)-57</t>
  </si>
  <si>
    <t>Головатый Иван Николаевич</t>
  </si>
  <si>
    <t>Ю-343</t>
  </si>
  <si>
    <t>Никулин Данила Вячеславович</t>
  </si>
  <si>
    <t>Ю-24, Т(ГКО)-8, СР(СРССС)-11</t>
  </si>
  <si>
    <t>Богомолов Максим Александрович</t>
  </si>
  <si>
    <t>Ю-129, ПО(ИиО)-87, МО(МОВП)-21</t>
  </si>
  <si>
    <t>Клещевская Ангелина Александровна</t>
  </si>
  <si>
    <t>Ю-274, озЮ(ГрП)-20</t>
  </si>
  <si>
    <t>Гуторов Евгений Павлович</t>
  </si>
  <si>
    <t>Ю-142, МО(МОВП)-26, И(ИИ)-10</t>
  </si>
  <si>
    <t>Клесун Полина Александровна</t>
  </si>
  <si>
    <t>Ю-287, озЮ(ГрП)-24</t>
  </si>
  <si>
    <t>Бокий Никита Вадимович</t>
  </si>
  <si>
    <t>Ю-341, озЮ(ГрП)-45</t>
  </si>
  <si>
    <t>Морозова Зоя Владимировна</t>
  </si>
  <si>
    <t>ПО(ИиО)-251, Ю-380</t>
  </si>
  <si>
    <t>Фащилин Даниил Владимирович</t>
  </si>
  <si>
    <t>Ю-41, ТД(ТП)-16, РиСсО(РСОК)-18</t>
  </si>
  <si>
    <t>Артамонов Данила Павлович</t>
  </si>
  <si>
    <t>РиСсО(РСОК)-91, МО(МОВП)-50, Ю-278</t>
  </si>
  <si>
    <t>Шелдунова Карина Дмитриевна</t>
  </si>
  <si>
    <t>Ю-127, ПО(ИиО)-84, Т(ГКО)-32</t>
  </si>
  <si>
    <t>Захарченко Ирина Александровна</t>
  </si>
  <si>
    <t>Ю-238, СР(СРССС)-63</t>
  </si>
  <si>
    <t>Максимова Анастасия Алексеевна</t>
  </si>
  <si>
    <t>Ю-214</t>
  </si>
  <si>
    <t>Ходжиева Нигинабону Одиловна</t>
  </si>
  <si>
    <t>Ю-121, СР(СРССС)-32, МО(МОВП)-28</t>
  </si>
  <si>
    <t>Ганшина Карина Викторовна</t>
  </si>
  <si>
    <t>Ю-37, ПО(ИиО)-23, СР(СРССС)-16</t>
  </si>
  <si>
    <t>Кошевая Мария Олеговна</t>
  </si>
  <si>
    <t>СН</t>
  </si>
  <si>
    <t>Ю-307, Т(ГКО)-84, ПО(ИиО)-245</t>
  </si>
  <si>
    <t>Новиков Максим Дмитриевич</t>
  </si>
  <si>
    <t>РиСсО(РСОК)-99, ТД(ТП)-127, Ю-293</t>
  </si>
  <si>
    <t>Головачев Кирилл Васильевич</t>
  </si>
  <si>
    <t>Ю-2</t>
  </si>
  <si>
    <t>Захаренко Дмитрий Александрович</t>
  </si>
  <si>
    <t>Ю-366</t>
  </si>
  <si>
    <t>Гаврина Анна Алексеевна</t>
  </si>
  <si>
    <t>озЮ(ГрП)-12, Ю-166</t>
  </si>
  <si>
    <t>Ларькин Валентин Сергеевич</t>
  </si>
  <si>
    <t>Ю-377, РиСсО(РСОК)-135</t>
  </si>
  <si>
    <t>Смирнова Милада Вячеславовна</t>
  </si>
  <si>
    <t>Ю-171</t>
  </si>
  <si>
    <t>Козлов Александр Игоревич</t>
  </si>
  <si>
    <t>Ю-346, СР(СРССС)-98, РиСсО(РСОК)-125</t>
  </si>
  <si>
    <t>Басов Глеб Васильевич</t>
  </si>
  <si>
    <t>Ю-223</t>
  </si>
  <si>
    <t>Макаренко Александр Владимирович</t>
  </si>
  <si>
    <t>Ю-374</t>
  </si>
  <si>
    <t>Никифорова Галина Алексеевна</t>
  </si>
  <si>
    <t>Ю-362</t>
  </si>
  <si>
    <t>Липский Ярослав Дмитриевич</t>
  </si>
  <si>
    <t>Ю-270, МО(МОВП)-48, ПО(ИиО)-173</t>
  </si>
  <si>
    <t>Адейкин Денис Юрьевич</t>
  </si>
  <si>
    <t>Т(ГКО)-27, Ю-114</t>
  </si>
  <si>
    <t>Рыков Денис Андреевич</t>
  </si>
  <si>
    <t>Ю-53</t>
  </si>
  <si>
    <t>Дольников Вячеслав Евгеньевич</t>
  </si>
  <si>
    <t>Ю-364</t>
  </si>
  <si>
    <t>Козловская Арина Олеговна</t>
  </si>
  <si>
    <t>Ю-367</t>
  </si>
  <si>
    <t>Картыш Михаил Александрович</t>
  </si>
  <si>
    <t>Ю-295, ПО(ИиО)-192</t>
  </si>
  <si>
    <t>40.03.01 Юриспруденция</t>
  </si>
  <si>
    <t>Общ</t>
  </si>
  <si>
    <t>Ист</t>
  </si>
  <si>
    <t>Рус</t>
  </si>
  <si>
    <t>План: ОО-9, ЦП-1, ОП-2, СН-140</t>
  </si>
  <si>
    <t>Факт: ОО- 336, ЦП-1, ОП-8, СН-17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</si>
</sst>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41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753</v>
      </c>
      <c r="C2" s="5"/>
      <c r="N2" s="34">
        <v>43672</v>
      </c>
      <c r="O2" s="23"/>
    </row>
    <row r="3" spans="2:3" ht="15.75">
      <c r="B3" s="8" t="s">
        <v>754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749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750</v>
      </c>
      <c r="E13" s="19" t="s">
        <v>751</v>
      </c>
      <c r="F13" s="19" t="s">
        <v>752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84</v>
      </c>
      <c r="E15" s="27">
        <v>67</v>
      </c>
      <c r="F15" s="27">
        <v>89</v>
      </c>
      <c r="G15" s="27"/>
      <c r="H15" s="24">
        <v>6</v>
      </c>
      <c r="I15" s="29">
        <v>0</v>
      </c>
      <c r="J15" s="29">
        <v>6</v>
      </c>
      <c r="K15" s="28">
        <v>246</v>
      </c>
      <c r="L15" s="28" t="s">
        <v>19</v>
      </c>
      <c r="M15" s="35" t="s">
        <v>20</v>
      </c>
      <c r="N15" s="18" t="s">
        <v>21</v>
      </c>
      <c r="O15" s="24"/>
      <c r="P15" s="32">
        <v>31634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87</v>
      </c>
      <c r="E16" s="27">
        <v>71</v>
      </c>
      <c r="F16" s="27">
        <v>85</v>
      </c>
      <c r="G16" s="27"/>
      <c r="H16" s="24"/>
      <c r="I16" s="29"/>
      <c r="J16" s="29">
        <v>0</v>
      </c>
      <c r="K16" s="28">
        <v>243</v>
      </c>
      <c r="L16" s="28" t="s">
        <v>19</v>
      </c>
      <c r="M16" s="35" t="s">
        <v>23</v>
      </c>
      <c r="N16" s="18" t="s">
        <v>24</v>
      </c>
      <c r="O16" s="24" t="s">
        <v>25</v>
      </c>
      <c r="P16" s="32">
        <v>33065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64</v>
      </c>
      <c r="E17" s="27">
        <v>71</v>
      </c>
      <c r="F17" s="27">
        <v>89</v>
      </c>
      <c r="G17" s="27"/>
      <c r="H17" s="24"/>
      <c r="I17" s="29"/>
      <c r="J17" s="29">
        <v>0</v>
      </c>
      <c r="K17" s="28">
        <v>224</v>
      </c>
      <c r="L17" s="28" t="s">
        <v>19</v>
      </c>
      <c r="M17" s="35" t="s">
        <v>20</v>
      </c>
      <c r="N17" s="18" t="s">
        <v>27</v>
      </c>
      <c r="O17" s="24"/>
      <c r="P17" s="32">
        <v>31192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64</v>
      </c>
      <c r="E18" s="27">
        <v>58</v>
      </c>
      <c r="F18" s="27">
        <v>85</v>
      </c>
      <c r="G18" s="27"/>
      <c r="H18" s="24"/>
      <c r="I18" s="29"/>
      <c r="J18" s="29">
        <v>0</v>
      </c>
      <c r="K18" s="28">
        <v>207</v>
      </c>
      <c r="L18" s="28" t="s">
        <v>19</v>
      </c>
      <c r="M18" s="35" t="s">
        <v>23</v>
      </c>
      <c r="N18" s="18" t="s">
        <v>29</v>
      </c>
      <c r="O18" s="24" t="s">
        <v>25</v>
      </c>
      <c r="P18" s="32">
        <v>34006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56</v>
      </c>
      <c r="E19" s="27">
        <v>56</v>
      </c>
      <c r="F19" s="27">
        <v>91</v>
      </c>
      <c r="G19" s="27"/>
      <c r="H19" s="24">
        <v>3</v>
      </c>
      <c r="I19" s="29">
        <v>0</v>
      </c>
      <c r="J19" s="29">
        <v>3</v>
      </c>
      <c r="K19" s="28">
        <v>206</v>
      </c>
      <c r="L19" s="28" t="s">
        <v>19</v>
      </c>
      <c r="M19" s="35" t="s">
        <v>20</v>
      </c>
      <c r="N19" s="18" t="s">
        <v>31</v>
      </c>
      <c r="O19" s="24"/>
      <c r="P19" s="32">
        <v>31292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64</v>
      </c>
      <c r="E20" s="27">
        <v>50</v>
      </c>
      <c r="F20" s="27">
        <v>73</v>
      </c>
      <c r="G20" s="27"/>
      <c r="H20" s="24"/>
      <c r="I20" s="29"/>
      <c r="J20" s="29">
        <v>0</v>
      </c>
      <c r="K20" s="28">
        <v>187</v>
      </c>
      <c r="L20" s="28" t="s">
        <v>19</v>
      </c>
      <c r="M20" s="35" t="s">
        <v>20</v>
      </c>
      <c r="N20" s="18" t="s">
        <v>33</v>
      </c>
      <c r="O20" s="24"/>
      <c r="P20" s="32">
        <v>32076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59</v>
      </c>
      <c r="E21" s="27">
        <v>57</v>
      </c>
      <c r="F21" s="27">
        <v>61</v>
      </c>
      <c r="G21" s="27"/>
      <c r="H21" s="24"/>
      <c r="I21" s="29"/>
      <c r="J21" s="29">
        <v>0</v>
      </c>
      <c r="K21" s="28">
        <v>177</v>
      </c>
      <c r="L21" s="28" t="s">
        <v>19</v>
      </c>
      <c r="M21" s="35" t="s">
        <v>20</v>
      </c>
      <c r="N21" s="18" t="s">
        <v>35</v>
      </c>
      <c r="O21" s="24"/>
      <c r="P21" s="32">
        <v>32935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51</v>
      </c>
      <c r="E22" s="27">
        <v>50</v>
      </c>
      <c r="F22" s="27">
        <v>57</v>
      </c>
      <c r="G22" s="27"/>
      <c r="H22" s="24">
        <v>1</v>
      </c>
      <c r="I22" s="29">
        <v>0</v>
      </c>
      <c r="J22" s="29">
        <v>1</v>
      </c>
      <c r="K22" s="28">
        <v>159</v>
      </c>
      <c r="L22" s="28" t="s">
        <v>19</v>
      </c>
      <c r="M22" s="35" t="s">
        <v>20</v>
      </c>
      <c r="N22" s="18" t="s">
        <v>37</v>
      </c>
      <c r="O22" s="24"/>
      <c r="P22" s="32">
        <v>32347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76</v>
      </c>
      <c r="E23" s="27">
        <v>62</v>
      </c>
      <c r="F23" s="27">
        <v>73</v>
      </c>
      <c r="G23" s="27"/>
      <c r="H23" s="24"/>
      <c r="I23" s="29"/>
      <c r="J23" s="29">
        <v>0</v>
      </c>
      <c r="K23" s="28">
        <v>211</v>
      </c>
      <c r="L23" s="28" t="s">
        <v>39</v>
      </c>
      <c r="M23" s="35"/>
      <c r="N23" s="18" t="s">
        <v>40</v>
      </c>
      <c r="O23" s="24" t="s">
        <v>25</v>
      </c>
      <c r="P23" s="32">
        <v>32189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99</v>
      </c>
      <c r="E24" s="27">
        <v>98</v>
      </c>
      <c r="F24" s="27">
        <v>91</v>
      </c>
      <c r="G24" s="27"/>
      <c r="H24" s="24">
        <v>7</v>
      </c>
      <c r="I24" s="29">
        <v>0</v>
      </c>
      <c r="J24" s="29">
        <v>7</v>
      </c>
      <c r="K24" s="28">
        <v>295</v>
      </c>
      <c r="L24" s="28" t="s">
        <v>42</v>
      </c>
      <c r="M24" s="35"/>
      <c r="N24" s="18" t="s">
        <v>43</v>
      </c>
      <c r="O24" s="24"/>
      <c r="P24" s="32">
        <v>33722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44</v>
      </c>
      <c r="D25" s="27">
        <v>97</v>
      </c>
      <c r="E25" s="27">
        <v>98</v>
      </c>
      <c r="F25" s="27">
        <v>98</v>
      </c>
      <c r="G25" s="27"/>
      <c r="H25" s="24"/>
      <c r="I25" s="29"/>
      <c r="J25" s="29">
        <v>0</v>
      </c>
      <c r="K25" s="28">
        <v>293</v>
      </c>
      <c r="L25" s="28" t="s">
        <v>42</v>
      </c>
      <c r="M25" s="35"/>
      <c r="N25" s="18" t="s">
        <v>45</v>
      </c>
      <c r="O25" s="24"/>
      <c r="P25" s="32">
        <v>31414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46</v>
      </c>
      <c r="D26" s="27">
        <v>91</v>
      </c>
      <c r="E26" s="27">
        <v>98</v>
      </c>
      <c r="F26" s="27">
        <v>96</v>
      </c>
      <c r="G26" s="27"/>
      <c r="H26" s="24">
        <v>6</v>
      </c>
      <c r="I26" s="29">
        <v>0</v>
      </c>
      <c r="J26" s="29">
        <v>6</v>
      </c>
      <c r="K26" s="28">
        <v>291</v>
      </c>
      <c r="L26" s="28" t="s">
        <v>42</v>
      </c>
      <c r="M26" s="35"/>
      <c r="N26" s="18" t="s">
        <v>47</v>
      </c>
      <c r="O26" s="24"/>
      <c r="P26" s="32">
        <v>33789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48</v>
      </c>
      <c r="D27" s="27">
        <v>94</v>
      </c>
      <c r="E27" s="27">
        <v>89</v>
      </c>
      <c r="F27" s="27">
        <v>94</v>
      </c>
      <c r="G27" s="27"/>
      <c r="H27" s="24">
        <v>7</v>
      </c>
      <c r="I27" s="29">
        <v>0</v>
      </c>
      <c r="J27" s="29">
        <v>7</v>
      </c>
      <c r="K27" s="28">
        <v>284</v>
      </c>
      <c r="L27" s="28" t="s">
        <v>42</v>
      </c>
      <c r="M27" s="35"/>
      <c r="N27" s="18" t="s">
        <v>49</v>
      </c>
      <c r="O27" s="24"/>
      <c r="P27" s="32">
        <v>32888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50</v>
      </c>
      <c r="D28" s="27">
        <v>99</v>
      </c>
      <c r="E28" s="27">
        <v>91</v>
      </c>
      <c r="F28" s="27">
        <v>87</v>
      </c>
      <c r="G28" s="27"/>
      <c r="H28" s="24">
        <v>6</v>
      </c>
      <c r="I28" s="29">
        <v>0</v>
      </c>
      <c r="J28" s="29">
        <v>6</v>
      </c>
      <c r="K28" s="28">
        <v>283</v>
      </c>
      <c r="L28" s="28" t="s">
        <v>42</v>
      </c>
      <c r="M28" s="35"/>
      <c r="N28" s="18" t="s">
        <v>51</v>
      </c>
      <c r="O28" s="24"/>
      <c r="P28" s="32">
        <v>31456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52</v>
      </c>
      <c r="D29" s="27">
        <v>96</v>
      </c>
      <c r="E29" s="27">
        <v>93</v>
      </c>
      <c r="F29" s="27">
        <v>89</v>
      </c>
      <c r="G29" s="27"/>
      <c r="H29" s="24">
        <v>3</v>
      </c>
      <c r="I29" s="29">
        <v>0</v>
      </c>
      <c r="J29" s="29">
        <v>3</v>
      </c>
      <c r="K29" s="28">
        <v>281</v>
      </c>
      <c r="L29" s="28" t="s">
        <v>42</v>
      </c>
      <c r="M29" s="35"/>
      <c r="N29" s="18" t="s">
        <v>53</v>
      </c>
      <c r="O29" s="24"/>
      <c r="P29" s="32">
        <v>33310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54</v>
      </c>
      <c r="D30" s="27">
        <v>91</v>
      </c>
      <c r="E30" s="27">
        <v>96</v>
      </c>
      <c r="F30" s="27">
        <v>87</v>
      </c>
      <c r="G30" s="27"/>
      <c r="H30" s="24">
        <v>7</v>
      </c>
      <c r="I30" s="29">
        <v>0</v>
      </c>
      <c r="J30" s="29">
        <v>7</v>
      </c>
      <c r="K30" s="28">
        <v>281</v>
      </c>
      <c r="L30" s="28" t="s">
        <v>42</v>
      </c>
      <c r="M30" s="35"/>
      <c r="N30" s="18" t="s">
        <v>55</v>
      </c>
      <c r="O30" s="24"/>
      <c r="P30" s="32">
        <v>31259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56</v>
      </c>
      <c r="D31" s="27">
        <v>92</v>
      </c>
      <c r="E31" s="27">
        <v>93</v>
      </c>
      <c r="F31" s="27">
        <v>91</v>
      </c>
      <c r="G31" s="27"/>
      <c r="H31" s="24">
        <v>3</v>
      </c>
      <c r="I31" s="29">
        <v>0</v>
      </c>
      <c r="J31" s="29">
        <v>3</v>
      </c>
      <c r="K31" s="28">
        <v>279</v>
      </c>
      <c r="L31" s="28" t="s">
        <v>42</v>
      </c>
      <c r="M31" s="35"/>
      <c r="N31" s="18" t="s">
        <v>57</v>
      </c>
      <c r="O31" s="24"/>
      <c r="P31" s="32">
        <v>33653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58</v>
      </c>
      <c r="D32" s="27">
        <v>97</v>
      </c>
      <c r="E32" s="27">
        <v>96</v>
      </c>
      <c r="F32" s="27">
        <v>82</v>
      </c>
      <c r="G32" s="27"/>
      <c r="H32" s="24">
        <v>3</v>
      </c>
      <c r="I32" s="29">
        <v>0</v>
      </c>
      <c r="J32" s="29">
        <v>3</v>
      </c>
      <c r="K32" s="28">
        <v>278</v>
      </c>
      <c r="L32" s="28" t="s">
        <v>42</v>
      </c>
      <c r="M32" s="35"/>
      <c r="N32" s="18" t="s">
        <v>59</v>
      </c>
      <c r="O32" s="24"/>
      <c r="P32" s="32">
        <v>34010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60</v>
      </c>
      <c r="D33" s="27">
        <v>84</v>
      </c>
      <c r="E33" s="27">
        <v>91</v>
      </c>
      <c r="F33" s="27">
        <v>98</v>
      </c>
      <c r="G33" s="27"/>
      <c r="H33" s="24">
        <v>4</v>
      </c>
      <c r="I33" s="29">
        <v>0</v>
      </c>
      <c r="J33" s="29">
        <v>4</v>
      </c>
      <c r="K33" s="28">
        <v>277</v>
      </c>
      <c r="L33" s="28" t="s">
        <v>42</v>
      </c>
      <c r="M33" s="35"/>
      <c r="N33" s="18" t="s">
        <v>61</v>
      </c>
      <c r="O33" s="24"/>
      <c r="P33" s="32">
        <v>33565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62</v>
      </c>
      <c r="D34" s="27">
        <v>84</v>
      </c>
      <c r="E34" s="27">
        <v>96</v>
      </c>
      <c r="F34" s="27">
        <v>91</v>
      </c>
      <c r="G34" s="27"/>
      <c r="H34" s="24">
        <v>3</v>
      </c>
      <c r="I34" s="29">
        <v>0</v>
      </c>
      <c r="J34" s="29">
        <v>3</v>
      </c>
      <c r="K34" s="28">
        <v>274</v>
      </c>
      <c r="L34" s="28" t="s">
        <v>42</v>
      </c>
      <c r="M34" s="35"/>
      <c r="N34" s="18" t="s">
        <v>63</v>
      </c>
      <c r="O34" s="24"/>
      <c r="P34" s="32">
        <v>32238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64</v>
      </c>
      <c r="D35" s="27">
        <v>90</v>
      </c>
      <c r="E35" s="27">
        <v>82</v>
      </c>
      <c r="F35" s="27">
        <v>94</v>
      </c>
      <c r="G35" s="27"/>
      <c r="H35" s="24">
        <v>6</v>
      </c>
      <c r="I35" s="29">
        <v>0</v>
      </c>
      <c r="J35" s="29">
        <v>6</v>
      </c>
      <c r="K35" s="28">
        <v>272</v>
      </c>
      <c r="L35" s="28" t="s">
        <v>42</v>
      </c>
      <c r="M35" s="35"/>
      <c r="N35" s="18" t="s">
        <v>65</v>
      </c>
      <c r="O35" s="24"/>
      <c r="P35" s="32">
        <v>31791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66</v>
      </c>
      <c r="D36" s="27">
        <v>89</v>
      </c>
      <c r="E36" s="27">
        <v>93</v>
      </c>
      <c r="F36" s="27">
        <v>87</v>
      </c>
      <c r="G36" s="27"/>
      <c r="H36" s="24">
        <v>3</v>
      </c>
      <c r="I36" s="29">
        <v>0</v>
      </c>
      <c r="J36" s="29">
        <v>3</v>
      </c>
      <c r="K36" s="28">
        <v>272</v>
      </c>
      <c r="L36" s="28" t="s">
        <v>42</v>
      </c>
      <c r="M36" s="35"/>
      <c r="N36" s="18" t="s">
        <v>67</v>
      </c>
      <c r="O36" s="24"/>
      <c r="P36" s="32">
        <v>33245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68</v>
      </c>
      <c r="D37" s="27">
        <v>92</v>
      </c>
      <c r="E37" s="27">
        <v>75</v>
      </c>
      <c r="F37" s="27">
        <v>98</v>
      </c>
      <c r="G37" s="27"/>
      <c r="H37" s="24">
        <v>6</v>
      </c>
      <c r="I37" s="29">
        <v>0</v>
      </c>
      <c r="J37" s="29">
        <v>6</v>
      </c>
      <c r="K37" s="28">
        <v>271</v>
      </c>
      <c r="L37" s="28" t="s">
        <v>42</v>
      </c>
      <c r="M37" s="35"/>
      <c r="N37" s="18" t="s">
        <v>69</v>
      </c>
      <c r="O37" s="24" t="s">
        <v>25</v>
      </c>
      <c r="P37" s="32">
        <v>32448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70</v>
      </c>
      <c r="D38" s="27">
        <v>87</v>
      </c>
      <c r="E38" s="27">
        <v>82</v>
      </c>
      <c r="F38" s="27">
        <v>96</v>
      </c>
      <c r="G38" s="27"/>
      <c r="H38" s="24">
        <v>6</v>
      </c>
      <c r="I38" s="29">
        <v>0</v>
      </c>
      <c r="J38" s="29">
        <v>6</v>
      </c>
      <c r="K38" s="28">
        <v>271</v>
      </c>
      <c r="L38" s="28" t="s">
        <v>42</v>
      </c>
      <c r="M38" s="35"/>
      <c r="N38" s="18" t="s">
        <v>71</v>
      </c>
      <c r="O38" s="24"/>
      <c r="P38" s="32">
        <v>32755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72</v>
      </c>
      <c r="D39" s="27">
        <v>85</v>
      </c>
      <c r="E39" s="27">
        <v>82</v>
      </c>
      <c r="F39" s="27">
        <v>100</v>
      </c>
      <c r="G39" s="27"/>
      <c r="H39" s="24">
        <v>3</v>
      </c>
      <c r="I39" s="29">
        <v>0</v>
      </c>
      <c r="J39" s="29">
        <v>3</v>
      </c>
      <c r="K39" s="28">
        <v>270</v>
      </c>
      <c r="L39" s="28" t="s">
        <v>42</v>
      </c>
      <c r="M39" s="35"/>
      <c r="N39" s="18" t="s">
        <v>73</v>
      </c>
      <c r="O39" s="24"/>
      <c r="P39" s="32">
        <v>31655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74</v>
      </c>
      <c r="D40" s="27">
        <v>97</v>
      </c>
      <c r="E40" s="27">
        <v>75</v>
      </c>
      <c r="F40" s="27">
        <v>91</v>
      </c>
      <c r="G40" s="27"/>
      <c r="H40" s="24">
        <v>6</v>
      </c>
      <c r="I40" s="29">
        <v>0</v>
      </c>
      <c r="J40" s="29">
        <v>6</v>
      </c>
      <c r="K40" s="28">
        <v>269</v>
      </c>
      <c r="L40" s="28" t="s">
        <v>42</v>
      </c>
      <c r="M40" s="35"/>
      <c r="N40" s="18" t="s">
        <v>75</v>
      </c>
      <c r="O40" s="24"/>
      <c r="P40" s="32">
        <v>32207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76</v>
      </c>
      <c r="D41" s="27">
        <v>89</v>
      </c>
      <c r="E41" s="27">
        <v>79</v>
      </c>
      <c r="F41" s="27">
        <v>96</v>
      </c>
      <c r="G41" s="27"/>
      <c r="H41" s="24">
        <v>4</v>
      </c>
      <c r="I41" s="29">
        <v>0</v>
      </c>
      <c r="J41" s="29">
        <v>4</v>
      </c>
      <c r="K41" s="28">
        <v>268</v>
      </c>
      <c r="L41" s="28" t="s">
        <v>42</v>
      </c>
      <c r="M41" s="35"/>
      <c r="N41" s="18" t="s">
        <v>77</v>
      </c>
      <c r="O41" s="24"/>
      <c r="P41" s="32">
        <v>33596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78</v>
      </c>
      <c r="D42" s="27">
        <v>96</v>
      </c>
      <c r="E42" s="27">
        <v>75</v>
      </c>
      <c r="F42" s="27">
        <v>96</v>
      </c>
      <c r="G42" s="27"/>
      <c r="H42" s="24"/>
      <c r="I42" s="29"/>
      <c r="J42" s="29">
        <v>0</v>
      </c>
      <c r="K42" s="28">
        <v>267</v>
      </c>
      <c r="L42" s="28" t="s">
        <v>42</v>
      </c>
      <c r="M42" s="35"/>
      <c r="N42" s="18" t="s">
        <v>79</v>
      </c>
      <c r="O42" s="24"/>
      <c r="P42" s="32">
        <v>31932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80</v>
      </c>
      <c r="D43" s="27">
        <v>89</v>
      </c>
      <c r="E43" s="27">
        <v>93</v>
      </c>
      <c r="F43" s="27">
        <v>82</v>
      </c>
      <c r="G43" s="27"/>
      <c r="H43" s="24">
        <v>3</v>
      </c>
      <c r="I43" s="29">
        <v>0</v>
      </c>
      <c r="J43" s="29">
        <v>3</v>
      </c>
      <c r="K43" s="28">
        <v>267</v>
      </c>
      <c r="L43" s="28" t="s">
        <v>42</v>
      </c>
      <c r="M43" s="35"/>
      <c r="N43" s="18" t="s">
        <v>81</v>
      </c>
      <c r="O43" s="24"/>
      <c r="P43" s="32">
        <v>31874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82</v>
      </c>
      <c r="D44" s="27">
        <v>86</v>
      </c>
      <c r="E44" s="27">
        <v>84</v>
      </c>
      <c r="F44" s="27">
        <v>94</v>
      </c>
      <c r="G44" s="27"/>
      <c r="H44" s="24">
        <v>3</v>
      </c>
      <c r="I44" s="29">
        <v>0</v>
      </c>
      <c r="J44" s="29">
        <v>3</v>
      </c>
      <c r="K44" s="28">
        <v>267</v>
      </c>
      <c r="L44" s="28" t="s">
        <v>42</v>
      </c>
      <c r="M44" s="35"/>
      <c r="N44" s="18" t="s">
        <v>83</v>
      </c>
      <c r="O44" s="24"/>
      <c r="P44" s="32">
        <v>31647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84</v>
      </c>
      <c r="D45" s="27">
        <v>74</v>
      </c>
      <c r="E45" s="27">
        <v>91</v>
      </c>
      <c r="F45" s="27">
        <v>94</v>
      </c>
      <c r="G45" s="27"/>
      <c r="H45" s="24">
        <v>7</v>
      </c>
      <c r="I45" s="29">
        <v>0</v>
      </c>
      <c r="J45" s="29">
        <v>7</v>
      </c>
      <c r="K45" s="28">
        <v>266</v>
      </c>
      <c r="L45" s="28" t="s">
        <v>42</v>
      </c>
      <c r="M45" s="35"/>
      <c r="N45" s="18" t="s">
        <v>85</v>
      </c>
      <c r="O45" s="24" t="s">
        <v>25</v>
      </c>
      <c r="P45" s="32">
        <v>31681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86</v>
      </c>
      <c r="D46" s="27">
        <v>86</v>
      </c>
      <c r="E46" s="27">
        <v>82</v>
      </c>
      <c r="F46" s="27">
        <v>96</v>
      </c>
      <c r="G46" s="27"/>
      <c r="H46" s="24">
        <v>0</v>
      </c>
      <c r="I46" s="29">
        <v>0</v>
      </c>
      <c r="J46" s="29">
        <v>0</v>
      </c>
      <c r="K46" s="28">
        <v>264</v>
      </c>
      <c r="L46" s="28" t="s">
        <v>42</v>
      </c>
      <c r="M46" s="35"/>
      <c r="N46" s="18" t="s">
        <v>87</v>
      </c>
      <c r="O46" s="24"/>
      <c r="P46" s="32">
        <v>33811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88</v>
      </c>
      <c r="D47" s="27">
        <v>91</v>
      </c>
      <c r="E47" s="27">
        <v>75</v>
      </c>
      <c r="F47" s="27">
        <v>94</v>
      </c>
      <c r="G47" s="27"/>
      <c r="H47" s="24">
        <v>3</v>
      </c>
      <c r="I47" s="29">
        <v>0</v>
      </c>
      <c r="J47" s="29">
        <v>3</v>
      </c>
      <c r="K47" s="28">
        <v>263</v>
      </c>
      <c r="L47" s="28" t="s">
        <v>42</v>
      </c>
      <c r="M47" s="35"/>
      <c r="N47" s="18" t="s">
        <v>89</v>
      </c>
      <c r="O47" s="24"/>
      <c r="P47" s="32">
        <v>32056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90</v>
      </c>
      <c r="D48" s="27">
        <v>79</v>
      </c>
      <c r="E48" s="27">
        <v>91</v>
      </c>
      <c r="F48" s="27">
        <v>85</v>
      </c>
      <c r="G48" s="27"/>
      <c r="H48" s="24">
        <v>7</v>
      </c>
      <c r="I48" s="29">
        <v>0</v>
      </c>
      <c r="J48" s="29">
        <v>7</v>
      </c>
      <c r="K48" s="28">
        <v>262</v>
      </c>
      <c r="L48" s="28" t="s">
        <v>42</v>
      </c>
      <c r="M48" s="35"/>
      <c r="N48" s="18" t="s">
        <v>91</v>
      </c>
      <c r="O48" s="24" t="s">
        <v>25</v>
      </c>
      <c r="P48" s="32">
        <v>31736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92</v>
      </c>
      <c r="D49" s="27">
        <v>81</v>
      </c>
      <c r="E49" s="27">
        <v>91</v>
      </c>
      <c r="F49" s="27">
        <v>89</v>
      </c>
      <c r="G49" s="27"/>
      <c r="H49" s="24"/>
      <c r="I49" s="29"/>
      <c r="J49" s="29">
        <v>0</v>
      </c>
      <c r="K49" s="28">
        <v>261</v>
      </c>
      <c r="L49" s="28" t="s">
        <v>42</v>
      </c>
      <c r="M49" s="35"/>
      <c r="N49" s="18" t="s">
        <v>93</v>
      </c>
      <c r="O49" s="24"/>
      <c r="P49" s="32">
        <v>34081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94</v>
      </c>
      <c r="D50" s="27">
        <v>77</v>
      </c>
      <c r="E50" s="27">
        <v>82</v>
      </c>
      <c r="F50" s="27">
        <v>96</v>
      </c>
      <c r="G50" s="27"/>
      <c r="H50" s="24">
        <v>6</v>
      </c>
      <c r="I50" s="29">
        <v>0</v>
      </c>
      <c r="J50" s="29">
        <v>6</v>
      </c>
      <c r="K50" s="28">
        <v>261</v>
      </c>
      <c r="L50" s="28" t="s">
        <v>42</v>
      </c>
      <c r="M50" s="35"/>
      <c r="N50" s="18" t="s">
        <v>95</v>
      </c>
      <c r="O50" s="24"/>
      <c r="P50" s="32">
        <v>31859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96</v>
      </c>
      <c r="D51" s="27">
        <v>86</v>
      </c>
      <c r="E51" s="27">
        <v>72</v>
      </c>
      <c r="F51" s="27">
        <v>96</v>
      </c>
      <c r="G51" s="27"/>
      <c r="H51" s="24">
        <v>6</v>
      </c>
      <c r="I51" s="29">
        <v>0</v>
      </c>
      <c r="J51" s="29">
        <v>6</v>
      </c>
      <c r="K51" s="28">
        <v>260</v>
      </c>
      <c r="L51" s="28" t="s">
        <v>42</v>
      </c>
      <c r="M51" s="35"/>
      <c r="N51" s="18" t="s">
        <v>97</v>
      </c>
      <c r="O51" s="24"/>
      <c r="P51" s="32">
        <v>32197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98</v>
      </c>
      <c r="D52" s="27">
        <v>87</v>
      </c>
      <c r="E52" s="27">
        <v>72</v>
      </c>
      <c r="F52" s="27">
        <v>94</v>
      </c>
      <c r="G52" s="27"/>
      <c r="H52" s="24">
        <v>6</v>
      </c>
      <c r="I52" s="29">
        <v>0</v>
      </c>
      <c r="J52" s="29">
        <v>6</v>
      </c>
      <c r="K52" s="28">
        <v>259</v>
      </c>
      <c r="L52" s="28" t="s">
        <v>42</v>
      </c>
      <c r="M52" s="35"/>
      <c r="N52" s="18" t="s">
        <v>99</v>
      </c>
      <c r="O52" s="24"/>
      <c r="P52" s="32">
        <v>32186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100</v>
      </c>
      <c r="D53" s="27">
        <v>89</v>
      </c>
      <c r="E53" s="27">
        <v>79</v>
      </c>
      <c r="F53" s="27">
        <v>87</v>
      </c>
      <c r="G53" s="27"/>
      <c r="H53" s="24">
        <v>3</v>
      </c>
      <c r="I53" s="29">
        <v>0</v>
      </c>
      <c r="J53" s="29">
        <v>3</v>
      </c>
      <c r="K53" s="28">
        <v>258</v>
      </c>
      <c r="L53" s="28" t="s">
        <v>42</v>
      </c>
      <c r="M53" s="35"/>
      <c r="N53" s="18" t="s">
        <v>101</v>
      </c>
      <c r="O53" s="24"/>
      <c r="P53" s="32">
        <v>33324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102</v>
      </c>
      <c r="D54" s="27">
        <v>86</v>
      </c>
      <c r="E54" s="27">
        <v>84</v>
      </c>
      <c r="F54" s="27">
        <v>87</v>
      </c>
      <c r="G54" s="27"/>
      <c r="H54" s="24"/>
      <c r="I54" s="29"/>
      <c r="J54" s="29">
        <v>0</v>
      </c>
      <c r="K54" s="28">
        <v>257</v>
      </c>
      <c r="L54" s="28" t="s">
        <v>42</v>
      </c>
      <c r="M54" s="35"/>
      <c r="N54" s="18" t="s">
        <v>103</v>
      </c>
      <c r="O54" s="24"/>
      <c r="P54" s="32">
        <v>32278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>
        <v>86</v>
      </c>
      <c r="E55" s="27">
        <v>77</v>
      </c>
      <c r="F55" s="27">
        <v>91</v>
      </c>
      <c r="G55" s="27"/>
      <c r="H55" s="24">
        <v>3</v>
      </c>
      <c r="I55" s="29">
        <v>0</v>
      </c>
      <c r="J55" s="29">
        <v>3</v>
      </c>
      <c r="K55" s="28">
        <v>257</v>
      </c>
      <c r="L55" s="28" t="s">
        <v>42</v>
      </c>
      <c r="M55" s="35"/>
      <c r="N55" s="18" t="s">
        <v>105</v>
      </c>
      <c r="O55" s="24"/>
      <c r="P55" s="32">
        <v>32258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106</v>
      </c>
      <c r="D56" s="27">
        <v>82</v>
      </c>
      <c r="E56" s="27">
        <v>77</v>
      </c>
      <c r="F56" s="27">
        <v>91</v>
      </c>
      <c r="G56" s="27"/>
      <c r="H56" s="24">
        <v>6</v>
      </c>
      <c r="I56" s="29">
        <v>0</v>
      </c>
      <c r="J56" s="29">
        <v>6</v>
      </c>
      <c r="K56" s="28">
        <v>256</v>
      </c>
      <c r="L56" s="28" t="s">
        <v>42</v>
      </c>
      <c r="M56" s="35"/>
      <c r="N56" s="18" t="s">
        <v>107</v>
      </c>
      <c r="O56" s="24"/>
      <c r="P56" s="32">
        <v>32141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108</v>
      </c>
      <c r="D57" s="27">
        <v>91</v>
      </c>
      <c r="E57" s="27">
        <v>68</v>
      </c>
      <c r="F57" s="27">
        <v>94</v>
      </c>
      <c r="G57" s="27"/>
      <c r="H57" s="24">
        <v>1</v>
      </c>
      <c r="I57" s="29">
        <v>0</v>
      </c>
      <c r="J57" s="29">
        <v>1</v>
      </c>
      <c r="K57" s="28">
        <v>254</v>
      </c>
      <c r="L57" s="28" t="s">
        <v>42</v>
      </c>
      <c r="M57" s="35"/>
      <c r="N57" s="18" t="s">
        <v>109</v>
      </c>
      <c r="O57" s="24"/>
      <c r="P57" s="32">
        <v>32744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110</v>
      </c>
      <c r="D58" s="27">
        <v>91</v>
      </c>
      <c r="E58" s="27">
        <v>75</v>
      </c>
      <c r="F58" s="27">
        <v>80</v>
      </c>
      <c r="G58" s="27"/>
      <c r="H58" s="24">
        <v>6</v>
      </c>
      <c r="I58" s="29">
        <v>0</v>
      </c>
      <c r="J58" s="29">
        <v>6</v>
      </c>
      <c r="K58" s="28">
        <v>252</v>
      </c>
      <c r="L58" s="28" t="s">
        <v>42</v>
      </c>
      <c r="M58" s="35"/>
      <c r="N58" s="18" t="s">
        <v>111</v>
      </c>
      <c r="O58" s="24" t="s">
        <v>25</v>
      </c>
      <c r="P58" s="32">
        <v>31836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112</v>
      </c>
      <c r="D59" s="27">
        <v>91</v>
      </c>
      <c r="E59" s="27">
        <v>72</v>
      </c>
      <c r="F59" s="27">
        <v>89</v>
      </c>
      <c r="G59" s="27"/>
      <c r="H59" s="24"/>
      <c r="I59" s="29"/>
      <c r="J59" s="29">
        <v>0</v>
      </c>
      <c r="K59" s="28">
        <v>252</v>
      </c>
      <c r="L59" s="28" t="s">
        <v>42</v>
      </c>
      <c r="M59" s="35"/>
      <c r="N59" s="18" t="s">
        <v>113</v>
      </c>
      <c r="O59" s="24"/>
      <c r="P59" s="32">
        <v>31200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114</v>
      </c>
      <c r="D60" s="27">
        <v>86</v>
      </c>
      <c r="E60" s="27">
        <v>76</v>
      </c>
      <c r="F60" s="27">
        <v>87</v>
      </c>
      <c r="G60" s="27"/>
      <c r="H60" s="24">
        <v>3</v>
      </c>
      <c r="I60" s="29">
        <v>0</v>
      </c>
      <c r="J60" s="29">
        <v>3</v>
      </c>
      <c r="K60" s="28">
        <v>252</v>
      </c>
      <c r="L60" s="28" t="s">
        <v>42</v>
      </c>
      <c r="M60" s="35"/>
      <c r="N60" s="18" t="s">
        <v>115</v>
      </c>
      <c r="O60" s="24"/>
      <c r="P60" s="32">
        <v>33132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116</v>
      </c>
      <c r="D61" s="27">
        <v>74</v>
      </c>
      <c r="E61" s="27">
        <v>84</v>
      </c>
      <c r="F61" s="27">
        <v>91</v>
      </c>
      <c r="G61" s="27"/>
      <c r="H61" s="24">
        <v>3</v>
      </c>
      <c r="I61" s="29">
        <v>0</v>
      </c>
      <c r="J61" s="29">
        <v>3</v>
      </c>
      <c r="K61" s="28">
        <v>252</v>
      </c>
      <c r="L61" s="28" t="s">
        <v>42</v>
      </c>
      <c r="M61" s="35"/>
      <c r="N61" s="18" t="s">
        <v>117</v>
      </c>
      <c r="O61" s="24" t="s">
        <v>25</v>
      </c>
      <c r="P61" s="32">
        <v>31177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118</v>
      </c>
      <c r="D62" s="27">
        <v>86</v>
      </c>
      <c r="E62" s="27">
        <v>69</v>
      </c>
      <c r="F62" s="27">
        <v>89</v>
      </c>
      <c r="G62" s="27"/>
      <c r="H62" s="24">
        <v>6</v>
      </c>
      <c r="I62" s="29">
        <v>0</v>
      </c>
      <c r="J62" s="29">
        <v>6</v>
      </c>
      <c r="K62" s="28">
        <v>250</v>
      </c>
      <c r="L62" s="28" t="s">
        <v>42</v>
      </c>
      <c r="M62" s="35"/>
      <c r="N62" s="18" t="s">
        <v>119</v>
      </c>
      <c r="O62" s="24"/>
      <c r="P62" s="32">
        <v>32787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120</v>
      </c>
      <c r="D63" s="27">
        <v>81</v>
      </c>
      <c r="E63" s="27">
        <v>79</v>
      </c>
      <c r="F63" s="27">
        <v>87</v>
      </c>
      <c r="G63" s="27"/>
      <c r="H63" s="24">
        <v>3</v>
      </c>
      <c r="I63" s="29">
        <v>0</v>
      </c>
      <c r="J63" s="29">
        <v>3</v>
      </c>
      <c r="K63" s="28">
        <v>250</v>
      </c>
      <c r="L63" s="28" t="s">
        <v>42</v>
      </c>
      <c r="M63" s="35"/>
      <c r="N63" s="18" t="s">
        <v>121</v>
      </c>
      <c r="O63" s="24"/>
      <c r="P63" s="32">
        <v>33848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122</v>
      </c>
      <c r="D64" s="27">
        <v>84</v>
      </c>
      <c r="E64" s="27">
        <v>67</v>
      </c>
      <c r="F64" s="27">
        <v>94</v>
      </c>
      <c r="G64" s="27"/>
      <c r="H64" s="24">
        <v>3</v>
      </c>
      <c r="I64" s="29">
        <v>0</v>
      </c>
      <c r="J64" s="29">
        <v>3</v>
      </c>
      <c r="K64" s="28">
        <v>248</v>
      </c>
      <c r="L64" s="28" t="s">
        <v>42</v>
      </c>
      <c r="M64" s="35"/>
      <c r="N64" s="18" t="s">
        <v>123</v>
      </c>
      <c r="O64" s="24"/>
      <c r="P64" s="32">
        <v>32391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124</v>
      </c>
      <c r="D65" s="27">
        <v>92</v>
      </c>
      <c r="E65" s="27">
        <v>61</v>
      </c>
      <c r="F65" s="27">
        <v>87</v>
      </c>
      <c r="G65" s="27"/>
      <c r="H65" s="24">
        <v>6</v>
      </c>
      <c r="I65" s="29">
        <v>0</v>
      </c>
      <c r="J65" s="29">
        <v>6</v>
      </c>
      <c r="K65" s="28">
        <v>246</v>
      </c>
      <c r="L65" s="28" t="s">
        <v>42</v>
      </c>
      <c r="M65" s="35"/>
      <c r="N65" s="18" t="s">
        <v>125</v>
      </c>
      <c r="O65" s="24" t="s">
        <v>25</v>
      </c>
      <c r="P65" s="32">
        <v>31467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126</v>
      </c>
      <c r="D66" s="27">
        <v>89</v>
      </c>
      <c r="E66" s="27">
        <v>67</v>
      </c>
      <c r="F66" s="27">
        <v>87</v>
      </c>
      <c r="G66" s="27"/>
      <c r="H66" s="24">
        <v>3</v>
      </c>
      <c r="I66" s="29">
        <v>0</v>
      </c>
      <c r="J66" s="29">
        <v>3</v>
      </c>
      <c r="K66" s="28">
        <v>246</v>
      </c>
      <c r="L66" s="28" t="s">
        <v>42</v>
      </c>
      <c r="M66" s="35"/>
      <c r="N66" s="18" t="s">
        <v>127</v>
      </c>
      <c r="O66" s="24"/>
      <c r="P66" s="32">
        <v>32195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128</v>
      </c>
      <c r="D67" s="27">
        <v>94</v>
      </c>
      <c r="E67" s="27">
        <v>79</v>
      </c>
      <c r="F67" s="27">
        <v>71</v>
      </c>
      <c r="G67" s="27"/>
      <c r="H67" s="24"/>
      <c r="I67" s="29"/>
      <c r="J67" s="29">
        <v>0</v>
      </c>
      <c r="K67" s="28">
        <v>244</v>
      </c>
      <c r="L67" s="28" t="s">
        <v>42</v>
      </c>
      <c r="M67" s="35"/>
      <c r="N67" s="18" t="s">
        <v>129</v>
      </c>
      <c r="O67" s="24"/>
      <c r="P67" s="32">
        <v>31491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130</v>
      </c>
      <c r="D68" s="27">
        <v>79</v>
      </c>
      <c r="E68" s="27">
        <v>77</v>
      </c>
      <c r="F68" s="27">
        <v>85</v>
      </c>
      <c r="G68" s="27"/>
      <c r="H68" s="24">
        <v>3</v>
      </c>
      <c r="I68" s="29">
        <v>0</v>
      </c>
      <c r="J68" s="29">
        <v>3</v>
      </c>
      <c r="K68" s="28">
        <v>244</v>
      </c>
      <c r="L68" s="28" t="s">
        <v>42</v>
      </c>
      <c r="M68" s="35"/>
      <c r="N68" s="18" t="s">
        <v>131</v>
      </c>
      <c r="O68" s="24"/>
      <c r="P68" s="32">
        <v>33314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132</v>
      </c>
      <c r="D69" s="27">
        <v>89</v>
      </c>
      <c r="E69" s="27">
        <v>75</v>
      </c>
      <c r="F69" s="27">
        <v>72</v>
      </c>
      <c r="G69" s="27"/>
      <c r="H69" s="24">
        <v>7</v>
      </c>
      <c r="I69" s="29">
        <v>0</v>
      </c>
      <c r="J69" s="29">
        <v>7</v>
      </c>
      <c r="K69" s="28">
        <v>243</v>
      </c>
      <c r="L69" s="28" t="s">
        <v>42</v>
      </c>
      <c r="M69" s="35"/>
      <c r="N69" s="18" t="s">
        <v>133</v>
      </c>
      <c r="O69" s="24" t="s">
        <v>25</v>
      </c>
      <c r="P69" s="32">
        <v>33011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134</v>
      </c>
      <c r="D70" s="27">
        <v>81</v>
      </c>
      <c r="E70" s="27">
        <v>82</v>
      </c>
      <c r="F70" s="27">
        <v>80</v>
      </c>
      <c r="G70" s="27"/>
      <c r="H70" s="24"/>
      <c r="I70" s="29"/>
      <c r="J70" s="29">
        <v>0</v>
      </c>
      <c r="K70" s="28">
        <v>243</v>
      </c>
      <c r="L70" s="28" t="s">
        <v>42</v>
      </c>
      <c r="M70" s="35"/>
      <c r="N70" s="18" t="s">
        <v>135</v>
      </c>
      <c r="O70" s="24" t="s">
        <v>25</v>
      </c>
      <c r="P70" s="32">
        <v>33143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136</v>
      </c>
      <c r="D71" s="27">
        <v>79</v>
      </c>
      <c r="E71" s="27">
        <v>77</v>
      </c>
      <c r="F71" s="27">
        <v>87</v>
      </c>
      <c r="G71" s="27"/>
      <c r="H71" s="24"/>
      <c r="I71" s="29"/>
      <c r="J71" s="29">
        <v>0</v>
      </c>
      <c r="K71" s="28">
        <v>243</v>
      </c>
      <c r="L71" s="28" t="s">
        <v>42</v>
      </c>
      <c r="M71" s="35"/>
      <c r="N71" s="18" t="s">
        <v>137</v>
      </c>
      <c r="O71" s="24"/>
      <c r="P71" s="32">
        <v>32340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138</v>
      </c>
      <c r="D72" s="27">
        <v>77</v>
      </c>
      <c r="E72" s="27">
        <v>86</v>
      </c>
      <c r="F72" s="27">
        <v>72</v>
      </c>
      <c r="G72" s="27"/>
      <c r="H72" s="24">
        <v>7</v>
      </c>
      <c r="I72" s="29">
        <v>0</v>
      </c>
      <c r="J72" s="29">
        <v>7</v>
      </c>
      <c r="K72" s="28">
        <v>242</v>
      </c>
      <c r="L72" s="28" t="s">
        <v>42</v>
      </c>
      <c r="M72" s="35"/>
      <c r="N72" s="18" t="s">
        <v>139</v>
      </c>
      <c r="O72" s="24" t="s">
        <v>25</v>
      </c>
      <c r="P72" s="32">
        <v>31665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140</v>
      </c>
      <c r="D73" s="27">
        <v>87</v>
      </c>
      <c r="E73" s="27">
        <v>69</v>
      </c>
      <c r="F73" s="27">
        <v>82</v>
      </c>
      <c r="G73" s="27"/>
      <c r="H73" s="24">
        <v>3</v>
      </c>
      <c r="I73" s="29">
        <v>0</v>
      </c>
      <c r="J73" s="29">
        <v>3</v>
      </c>
      <c r="K73" s="28">
        <v>241</v>
      </c>
      <c r="L73" s="28" t="s">
        <v>42</v>
      </c>
      <c r="M73" s="35"/>
      <c r="N73" s="18" t="s">
        <v>141</v>
      </c>
      <c r="O73" s="24" t="s">
        <v>25</v>
      </c>
      <c r="P73" s="32">
        <v>31195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142</v>
      </c>
      <c r="D74" s="27">
        <v>84</v>
      </c>
      <c r="E74" s="27">
        <v>70</v>
      </c>
      <c r="F74" s="27">
        <v>87</v>
      </c>
      <c r="G74" s="27"/>
      <c r="H74" s="24"/>
      <c r="I74" s="29"/>
      <c r="J74" s="29">
        <v>0</v>
      </c>
      <c r="K74" s="28">
        <v>241</v>
      </c>
      <c r="L74" s="28" t="s">
        <v>42</v>
      </c>
      <c r="M74" s="35"/>
      <c r="N74" s="18" t="s">
        <v>143</v>
      </c>
      <c r="O74" s="24"/>
      <c r="P74" s="32">
        <v>33442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144</v>
      </c>
      <c r="D75" s="27">
        <v>87</v>
      </c>
      <c r="E75" s="27">
        <v>63</v>
      </c>
      <c r="F75" s="27">
        <v>89</v>
      </c>
      <c r="G75" s="27"/>
      <c r="H75" s="24"/>
      <c r="I75" s="29"/>
      <c r="J75" s="29">
        <v>0</v>
      </c>
      <c r="K75" s="28">
        <v>239</v>
      </c>
      <c r="L75" s="28" t="s">
        <v>42</v>
      </c>
      <c r="M75" s="35"/>
      <c r="N75" s="18" t="s">
        <v>145</v>
      </c>
      <c r="O75" s="24"/>
      <c r="P75" s="32">
        <v>33875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146</v>
      </c>
      <c r="D76" s="27">
        <v>86</v>
      </c>
      <c r="E76" s="27">
        <v>71</v>
      </c>
      <c r="F76" s="27">
        <v>80</v>
      </c>
      <c r="G76" s="27"/>
      <c r="H76" s="24"/>
      <c r="I76" s="29"/>
      <c r="J76" s="29">
        <v>0</v>
      </c>
      <c r="K76" s="28">
        <v>237</v>
      </c>
      <c r="L76" s="28" t="s">
        <v>42</v>
      </c>
      <c r="M76" s="35"/>
      <c r="N76" s="18" t="s">
        <v>147</v>
      </c>
      <c r="O76" s="24"/>
      <c r="P76" s="32">
        <v>34018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148</v>
      </c>
      <c r="D77" s="27">
        <v>81</v>
      </c>
      <c r="E77" s="27">
        <v>75</v>
      </c>
      <c r="F77" s="27">
        <v>78</v>
      </c>
      <c r="G77" s="27"/>
      <c r="H77" s="24">
        <v>3</v>
      </c>
      <c r="I77" s="29">
        <v>0</v>
      </c>
      <c r="J77" s="29">
        <v>3</v>
      </c>
      <c r="K77" s="28">
        <v>237</v>
      </c>
      <c r="L77" s="28" t="s">
        <v>42</v>
      </c>
      <c r="M77" s="35"/>
      <c r="N77" s="18" t="s">
        <v>149</v>
      </c>
      <c r="O77" s="24"/>
      <c r="P77" s="32">
        <v>32093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150</v>
      </c>
      <c r="D78" s="27">
        <v>77</v>
      </c>
      <c r="E78" s="27">
        <v>70</v>
      </c>
      <c r="F78" s="27">
        <v>87</v>
      </c>
      <c r="G78" s="27"/>
      <c r="H78" s="24">
        <v>3</v>
      </c>
      <c r="I78" s="29">
        <v>0</v>
      </c>
      <c r="J78" s="29">
        <v>3</v>
      </c>
      <c r="K78" s="28">
        <v>237</v>
      </c>
      <c r="L78" s="28" t="s">
        <v>42</v>
      </c>
      <c r="M78" s="35"/>
      <c r="N78" s="18" t="s">
        <v>151</v>
      </c>
      <c r="O78" s="24"/>
      <c r="P78" s="32">
        <v>32123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152</v>
      </c>
      <c r="D79" s="27">
        <v>74</v>
      </c>
      <c r="E79" s="27">
        <v>71</v>
      </c>
      <c r="F79" s="27">
        <v>91</v>
      </c>
      <c r="G79" s="27"/>
      <c r="H79" s="24"/>
      <c r="I79" s="29"/>
      <c r="J79" s="29">
        <v>0</v>
      </c>
      <c r="K79" s="28">
        <v>236</v>
      </c>
      <c r="L79" s="28" t="s">
        <v>42</v>
      </c>
      <c r="M79" s="35"/>
      <c r="N79" s="18" t="s">
        <v>153</v>
      </c>
      <c r="O79" s="24" t="s">
        <v>25</v>
      </c>
      <c r="P79" s="32">
        <v>31551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154</v>
      </c>
      <c r="D80" s="27">
        <v>70</v>
      </c>
      <c r="E80" s="27">
        <v>84</v>
      </c>
      <c r="F80" s="27">
        <v>82</v>
      </c>
      <c r="G80" s="27"/>
      <c r="H80" s="24"/>
      <c r="I80" s="29"/>
      <c r="J80" s="29">
        <v>0</v>
      </c>
      <c r="K80" s="28">
        <v>236</v>
      </c>
      <c r="L80" s="28" t="s">
        <v>42</v>
      </c>
      <c r="M80" s="35"/>
      <c r="N80" s="18" t="s">
        <v>155</v>
      </c>
      <c r="O80" s="24"/>
      <c r="P80" s="32">
        <v>31197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156</v>
      </c>
      <c r="D81" s="27">
        <v>81</v>
      </c>
      <c r="E81" s="27">
        <v>62</v>
      </c>
      <c r="F81" s="27">
        <v>85</v>
      </c>
      <c r="G81" s="27"/>
      <c r="H81" s="24">
        <v>7</v>
      </c>
      <c r="I81" s="29">
        <v>0</v>
      </c>
      <c r="J81" s="29">
        <v>7</v>
      </c>
      <c r="K81" s="28">
        <v>235</v>
      </c>
      <c r="L81" s="28" t="s">
        <v>42</v>
      </c>
      <c r="M81" s="35"/>
      <c r="N81" s="18" t="s">
        <v>157</v>
      </c>
      <c r="O81" s="24"/>
      <c r="P81" s="32">
        <v>32378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158</v>
      </c>
      <c r="D82" s="27">
        <v>69</v>
      </c>
      <c r="E82" s="27">
        <v>70</v>
      </c>
      <c r="F82" s="27">
        <v>96</v>
      </c>
      <c r="G82" s="27"/>
      <c r="H82" s="24"/>
      <c r="I82" s="29"/>
      <c r="J82" s="29">
        <v>0</v>
      </c>
      <c r="K82" s="28">
        <v>235</v>
      </c>
      <c r="L82" s="28" t="s">
        <v>42</v>
      </c>
      <c r="M82" s="35"/>
      <c r="N82" s="18" t="s">
        <v>159</v>
      </c>
      <c r="O82" s="24" t="s">
        <v>25</v>
      </c>
      <c r="P82" s="32">
        <v>33135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160</v>
      </c>
      <c r="D83" s="27">
        <v>91</v>
      </c>
      <c r="E83" s="27">
        <v>61</v>
      </c>
      <c r="F83" s="27">
        <v>82</v>
      </c>
      <c r="G83" s="27"/>
      <c r="H83" s="24"/>
      <c r="I83" s="29"/>
      <c r="J83" s="29">
        <v>0</v>
      </c>
      <c r="K83" s="28">
        <v>234</v>
      </c>
      <c r="L83" s="28" t="s">
        <v>42</v>
      </c>
      <c r="M83" s="35"/>
      <c r="N83" s="18" t="s">
        <v>161</v>
      </c>
      <c r="O83" s="24"/>
      <c r="P83" s="32">
        <v>33683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162</v>
      </c>
      <c r="D84" s="27">
        <v>76</v>
      </c>
      <c r="E84" s="27">
        <v>86</v>
      </c>
      <c r="F84" s="27">
        <v>72</v>
      </c>
      <c r="G84" s="27"/>
      <c r="H84" s="24"/>
      <c r="I84" s="29"/>
      <c r="J84" s="29">
        <v>0</v>
      </c>
      <c r="K84" s="28">
        <v>234</v>
      </c>
      <c r="L84" s="28" t="s">
        <v>42</v>
      </c>
      <c r="M84" s="35"/>
      <c r="N84" s="18" t="s">
        <v>163</v>
      </c>
      <c r="O84" s="24"/>
      <c r="P84" s="32">
        <v>31649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164</v>
      </c>
      <c r="D85" s="27">
        <v>87</v>
      </c>
      <c r="E85" s="27">
        <v>70</v>
      </c>
      <c r="F85" s="27">
        <v>72</v>
      </c>
      <c r="G85" s="27"/>
      <c r="H85" s="24">
        <v>3</v>
      </c>
      <c r="I85" s="29">
        <v>0</v>
      </c>
      <c r="J85" s="29">
        <v>3</v>
      </c>
      <c r="K85" s="28">
        <v>232</v>
      </c>
      <c r="L85" s="28" t="s">
        <v>42</v>
      </c>
      <c r="M85" s="35"/>
      <c r="N85" s="18" t="s">
        <v>165</v>
      </c>
      <c r="O85" s="24"/>
      <c r="P85" s="32">
        <v>32285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166</v>
      </c>
      <c r="D86" s="27">
        <v>82</v>
      </c>
      <c r="E86" s="27">
        <v>77</v>
      </c>
      <c r="F86" s="27">
        <v>73</v>
      </c>
      <c r="G86" s="27"/>
      <c r="H86" s="24"/>
      <c r="I86" s="29"/>
      <c r="J86" s="29">
        <v>0</v>
      </c>
      <c r="K86" s="28">
        <v>232</v>
      </c>
      <c r="L86" s="28" t="s">
        <v>42</v>
      </c>
      <c r="M86" s="35"/>
      <c r="N86" s="18" t="s">
        <v>167</v>
      </c>
      <c r="O86" s="24"/>
      <c r="P86" s="32">
        <v>33917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168</v>
      </c>
      <c r="D87" s="27">
        <v>82</v>
      </c>
      <c r="E87" s="27">
        <v>62</v>
      </c>
      <c r="F87" s="27">
        <v>87</v>
      </c>
      <c r="G87" s="27"/>
      <c r="H87" s="24">
        <v>1</v>
      </c>
      <c r="I87" s="29">
        <v>0</v>
      </c>
      <c r="J87" s="29">
        <v>1</v>
      </c>
      <c r="K87" s="28">
        <v>232</v>
      </c>
      <c r="L87" s="28" t="s">
        <v>42</v>
      </c>
      <c r="M87" s="35"/>
      <c r="N87" s="18" t="s">
        <v>169</v>
      </c>
      <c r="O87" s="24"/>
      <c r="P87" s="32">
        <v>31659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170</v>
      </c>
      <c r="D88" s="27">
        <v>79</v>
      </c>
      <c r="E88" s="27">
        <v>70</v>
      </c>
      <c r="F88" s="27">
        <v>80</v>
      </c>
      <c r="G88" s="27"/>
      <c r="H88" s="24">
        <v>3</v>
      </c>
      <c r="I88" s="29">
        <v>0</v>
      </c>
      <c r="J88" s="29">
        <v>3</v>
      </c>
      <c r="K88" s="28">
        <v>232</v>
      </c>
      <c r="L88" s="28" t="s">
        <v>42</v>
      </c>
      <c r="M88" s="35"/>
      <c r="N88" s="18" t="s">
        <v>171</v>
      </c>
      <c r="O88" s="24"/>
      <c r="P88" s="32">
        <v>32449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172</v>
      </c>
      <c r="D89" s="27">
        <v>74</v>
      </c>
      <c r="E89" s="27">
        <v>82</v>
      </c>
      <c r="F89" s="27">
        <v>76</v>
      </c>
      <c r="G89" s="27"/>
      <c r="H89" s="24"/>
      <c r="I89" s="29"/>
      <c r="J89" s="29">
        <v>0</v>
      </c>
      <c r="K89" s="28">
        <v>232</v>
      </c>
      <c r="L89" s="28" t="s">
        <v>42</v>
      </c>
      <c r="M89" s="35"/>
      <c r="N89" s="18" t="s">
        <v>173</v>
      </c>
      <c r="O89" s="24"/>
      <c r="P89" s="32">
        <v>33064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174</v>
      </c>
      <c r="D90" s="27">
        <v>84</v>
      </c>
      <c r="E90" s="27">
        <v>64</v>
      </c>
      <c r="F90" s="27">
        <v>82</v>
      </c>
      <c r="G90" s="27"/>
      <c r="H90" s="24">
        <v>1</v>
      </c>
      <c r="I90" s="29">
        <v>0</v>
      </c>
      <c r="J90" s="29">
        <v>1</v>
      </c>
      <c r="K90" s="28">
        <v>231</v>
      </c>
      <c r="L90" s="28" t="s">
        <v>42</v>
      </c>
      <c r="M90" s="35"/>
      <c r="N90" s="18" t="s">
        <v>175</v>
      </c>
      <c r="O90" s="24" t="s">
        <v>25</v>
      </c>
      <c r="P90" s="32">
        <v>31321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176</v>
      </c>
      <c r="D91" s="27">
        <v>81</v>
      </c>
      <c r="E91" s="27">
        <v>68</v>
      </c>
      <c r="F91" s="27">
        <v>78</v>
      </c>
      <c r="G91" s="27"/>
      <c r="H91" s="24">
        <v>4</v>
      </c>
      <c r="I91" s="29">
        <v>0</v>
      </c>
      <c r="J91" s="29">
        <v>4</v>
      </c>
      <c r="K91" s="28">
        <v>231</v>
      </c>
      <c r="L91" s="28" t="s">
        <v>42</v>
      </c>
      <c r="M91" s="35"/>
      <c r="N91" s="18" t="s">
        <v>177</v>
      </c>
      <c r="O91" s="24"/>
      <c r="P91" s="32">
        <v>31798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178</v>
      </c>
      <c r="D92" s="27">
        <v>77</v>
      </c>
      <c r="E92" s="27">
        <v>69</v>
      </c>
      <c r="F92" s="27">
        <v>85</v>
      </c>
      <c r="G92" s="27"/>
      <c r="H92" s="24"/>
      <c r="I92" s="29"/>
      <c r="J92" s="29">
        <v>0</v>
      </c>
      <c r="K92" s="28">
        <v>231</v>
      </c>
      <c r="L92" s="28" t="s">
        <v>42</v>
      </c>
      <c r="M92" s="35"/>
      <c r="N92" s="18" t="s">
        <v>179</v>
      </c>
      <c r="O92" s="24"/>
      <c r="P92" s="32">
        <v>31856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180</v>
      </c>
      <c r="D93" s="27">
        <v>71</v>
      </c>
      <c r="E93" s="27">
        <v>86</v>
      </c>
      <c r="F93" s="27">
        <v>71</v>
      </c>
      <c r="G93" s="27"/>
      <c r="H93" s="24">
        <v>3</v>
      </c>
      <c r="I93" s="29">
        <v>0</v>
      </c>
      <c r="J93" s="29">
        <v>3</v>
      </c>
      <c r="K93" s="28">
        <v>231</v>
      </c>
      <c r="L93" s="28" t="s">
        <v>42</v>
      </c>
      <c r="M93" s="35"/>
      <c r="N93" s="18" t="s">
        <v>181</v>
      </c>
      <c r="O93" s="24"/>
      <c r="P93" s="32">
        <v>32010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182</v>
      </c>
      <c r="D94" s="27">
        <v>76</v>
      </c>
      <c r="E94" s="27">
        <v>63</v>
      </c>
      <c r="F94" s="27">
        <v>91</v>
      </c>
      <c r="G94" s="27"/>
      <c r="H94" s="24"/>
      <c r="I94" s="29"/>
      <c r="J94" s="29">
        <v>0</v>
      </c>
      <c r="K94" s="28">
        <v>230</v>
      </c>
      <c r="L94" s="28" t="s">
        <v>42</v>
      </c>
      <c r="M94" s="35"/>
      <c r="N94" s="18" t="s">
        <v>183</v>
      </c>
      <c r="O94" s="24"/>
      <c r="P94" s="32">
        <v>34044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184</v>
      </c>
      <c r="D95" s="27">
        <v>72</v>
      </c>
      <c r="E95" s="27">
        <v>64</v>
      </c>
      <c r="F95" s="27">
        <v>91</v>
      </c>
      <c r="G95" s="27"/>
      <c r="H95" s="24">
        <v>3</v>
      </c>
      <c r="I95" s="29">
        <v>0</v>
      </c>
      <c r="J95" s="29">
        <v>3</v>
      </c>
      <c r="K95" s="28">
        <v>230</v>
      </c>
      <c r="L95" s="28" t="s">
        <v>42</v>
      </c>
      <c r="M95" s="35"/>
      <c r="N95" s="18" t="s">
        <v>185</v>
      </c>
      <c r="O95" s="24"/>
      <c r="P95" s="32">
        <v>32181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186</v>
      </c>
      <c r="D96" s="27">
        <v>69</v>
      </c>
      <c r="E96" s="27">
        <v>72</v>
      </c>
      <c r="F96" s="27">
        <v>89</v>
      </c>
      <c r="G96" s="27"/>
      <c r="H96" s="24"/>
      <c r="I96" s="29"/>
      <c r="J96" s="29">
        <v>0</v>
      </c>
      <c r="K96" s="28">
        <v>230</v>
      </c>
      <c r="L96" s="28" t="s">
        <v>42</v>
      </c>
      <c r="M96" s="35"/>
      <c r="N96" s="18" t="s">
        <v>187</v>
      </c>
      <c r="O96" s="24"/>
      <c r="P96" s="32">
        <v>31686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188</v>
      </c>
      <c r="D97" s="27">
        <v>87</v>
      </c>
      <c r="E97" s="27">
        <v>57</v>
      </c>
      <c r="F97" s="27">
        <v>85</v>
      </c>
      <c r="G97" s="27"/>
      <c r="H97" s="24"/>
      <c r="I97" s="29"/>
      <c r="J97" s="29">
        <v>0</v>
      </c>
      <c r="K97" s="28">
        <v>229</v>
      </c>
      <c r="L97" s="28" t="s">
        <v>42</v>
      </c>
      <c r="M97" s="35"/>
      <c r="N97" s="18" t="s">
        <v>189</v>
      </c>
      <c r="O97" s="24"/>
      <c r="P97" s="32">
        <v>32690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190</v>
      </c>
      <c r="D98" s="27">
        <v>81</v>
      </c>
      <c r="E98" s="27">
        <v>65</v>
      </c>
      <c r="F98" s="27">
        <v>80</v>
      </c>
      <c r="G98" s="27"/>
      <c r="H98" s="24">
        <v>3</v>
      </c>
      <c r="I98" s="29">
        <v>0</v>
      </c>
      <c r="J98" s="29">
        <v>3</v>
      </c>
      <c r="K98" s="28">
        <v>229</v>
      </c>
      <c r="L98" s="28" t="s">
        <v>42</v>
      </c>
      <c r="M98" s="35"/>
      <c r="N98" s="18" t="s">
        <v>191</v>
      </c>
      <c r="O98" s="24" t="s">
        <v>25</v>
      </c>
      <c r="P98" s="32">
        <v>31370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192</v>
      </c>
      <c r="D99" s="27">
        <v>81</v>
      </c>
      <c r="E99" s="27">
        <v>63</v>
      </c>
      <c r="F99" s="27">
        <v>85</v>
      </c>
      <c r="G99" s="27"/>
      <c r="H99" s="24"/>
      <c r="I99" s="29"/>
      <c r="J99" s="29">
        <v>0</v>
      </c>
      <c r="K99" s="28">
        <v>229</v>
      </c>
      <c r="L99" s="28" t="s">
        <v>42</v>
      </c>
      <c r="M99" s="35"/>
      <c r="N99" s="18" t="s">
        <v>193</v>
      </c>
      <c r="O99" s="24"/>
      <c r="P99" s="32">
        <v>31721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194</v>
      </c>
      <c r="D100" s="27">
        <v>77</v>
      </c>
      <c r="E100" s="27">
        <v>71</v>
      </c>
      <c r="F100" s="27">
        <v>78</v>
      </c>
      <c r="G100" s="27"/>
      <c r="H100" s="24">
        <v>3</v>
      </c>
      <c r="I100" s="29">
        <v>0</v>
      </c>
      <c r="J100" s="29">
        <v>3</v>
      </c>
      <c r="K100" s="28">
        <v>229</v>
      </c>
      <c r="L100" s="28" t="s">
        <v>42</v>
      </c>
      <c r="M100" s="35"/>
      <c r="N100" s="18" t="s">
        <v>195</v>
      </c>
      <c r="O100" s="24"/>
      <c r="P100" s="32">
        <v>33142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196</v>
      </c>
      <c r="D101" s="27">
        <v>82</v>
      </c>
      <c r="E101" s="27">
        <v>69</v>
      </c>
      <c r="F101" s="27">
        <v>73</v>
      </c>
      <c r="G101" s="27"/>
      <c r="H101" s="24">
        <v>3</v>
      </c>
      <c r="I101" s="29">
        <v>0</v>
      </c>
      <c r="J101" s="29">
        <v>3</v>
      </c>
      <c r="K101" s="28">
        <v>227</v>
      </c>
      <c r="L101" s="28" t="s">
        <v>42</v>
      </c>
      <c r="M101" s="35"/>
      <c r="N101" s="18" t="s">
        <v>197</v>
      </c>
      <c r="O101" s="24"/>
      <c r="P101" s="32">
        <v>33075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198</v>
      </c>
      <c r="D102" s="27">
        <v>74</v>
      </c>
      <c r="E102" s="27">
        <v>62</v>
      </c>
      <c r="F102" s="27">
        <v>91</v>
      </c>
      <c r="G102" s="27"/>
      <c r="H102" s="24"/>
      <c r="I102" s="29"/>
      <c r="J102" s="29">
        <v>0</v>
      </c>
      <c r="K102" s="28">
        <v>227</v>
      </c>
      <c r="L102" s="28" t="s">
        <v>42</v>
      </c>
      <c r="M102" s="35"/>
      <c r="N102" s="18" t="s">
        <v>199</v>
      </c>
      <c r="O102" s="24"/>
      <c r="P102" s="32">
        <v>32473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200</v>
      </c>
      <c r="D103" s="27">
        <v>72</v>
      </c>
      <c r="E103" s="27">
        <v>61</v>
      </c>
      <c r="F103" s="27">
        <v>91</v>
      </c>
      <c r="G103" s="27"/>
      <c r="H103" s="24">
        <v>3</v>
      </c>
      <c r="I103" s="29">
        <v>0</v>
      </c>
      <c r="J103" s="29">
        <v>3</v>
      </c>
      <c r="K103" s="28">
        <v>227</v>
      </c>
      <c r="L103" s="28" t="s">
        <v>42</v>
      </c>
      <c r="M103" s="35"/>
      <c r="N103" s="18" t="s">
        <v>201</v>
      </c>
      <c r="O103" s="24"/>
      <c r="P103" s="32">
        <v>31149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202</v>
      </c>
      <c r="D104" s="27">
        <v>72</v>
      </c>
      <c r="E104" s="27">
        <v>58</v>
      </c>
      <c r="F104" s="27">
        <v>94</v>
      </c>
      <c r="G104" s="27"/>
      <c r="H104" s="24">
        <v>3</v>
      </c>
      <c r="I104" s="29">
        <v>0</v>
      </c>
      <c r="J104" s="29">
        <v>3</v>
      </c>
      <c r="K104" s="28">
        <v>227</v>
      </c>
      <c r="L104" s="28" t="s">
        <v>42</v>
      </c>
      <c r="M104" s="35"/>
      <c r="N104" s="18" t="s">
        <v>203</v>
      </c>
      <c r="O104" s="24" t="s">
        <v>25</v>
      </c>
      <c r="P104" s="32">
        <v>31677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204</v>
      </c>
      <c r="D105" s="27">
        <v>76</v>
      </c>
      <c r="E105" s="27">
        <v>68</v>
      </c>
      <c r="F105" s="27">
        <v>82</v>
      </c>
      <c r="G105" s="27"/>
      <c r="H105" s="24"/>
      <c r="I105" s="29"/>
      <c r="J105" s="29">
        <v>0</v>
      </c>
      <c r="K105" s="28">
        <v>226</v>
      </c>
      <c r="L105" s="28" t="s">
        <v>42</v>
      </c>
      <c r="M105" s="35"/>
      <c r="N105" s="18" t="s">
        <v>205</v>
      </c>
      <c r="O105" s="24"/>
      <c r="P105" s="32">
        <v>33252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206</v>
      </c>
      <c r="D106" s="27">
        <v>74</v>
      </c>
      <c r="E106" s="27">
        <v>64</v>
      </c>
      <c r="F106" s="27">
        <v>85</v>
      </c>
      <c r="G106" s="27"/>
      <c r="H106" s="24">
        <v>3</v>
      </c>
      <c r="I106" s="29">
        <v>0</v>
      </c>
      <c r="J106" s="29">
        <v>3</v>
      </c>
      <c r="K106" s="28">
        <v>226</v>
      </c>
      <c r="L106" s="28" t="s">
        <v>42</v>
      </c>
      <c r="M106" s="35"/>
      <c r="N106" s="18" t="s">
        <v>207</v>
      </c>
      <c r="O106" s="24"/>
      <c r="P106" s="32">
        <v>32543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208</v>
      </c>
      <c r="D107" s="27">
        <v>86</v>
      </c>
      <c r="E107" s="27">
        <v>70</v>
      </c>
      <c r="F107" s="27">
        <v>69</v>
      </c>
      <c r="G107" s="27"/>
      <c r="H107" s="24"/>
      <c r="I107" s="29"/>
      <c r="J107" s="29">
        <v>0</v>
      </c>
      <c r="K107" s="28">
        <v>225</v>
      </c>
      <c r="L107" s="28" t="s">
        <v>42</v>
      </c>
      <c r="M107" s="35"/>
      <c r="N107" s="18" t="s">
        <v>209</v>
      </c>
      <c r="O107" s="24" t="s">
        <v>25</v>
      </c>
      <c r="P107" s="32">
        <v>31523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210</v>
      </c>
      <c r="D108" s="27">
        <v>74</v>
      </c>
      <c r="E108" s="27">
        <v>62</v>
      </c>
      <c r="F108" s="27">
        <v>89</v>
      </c>
      <c r="G108" s="27"/>
      <c r="H108" s="24"/>
      <c r="I108" s="29"/>
      <c r="J108" s="29">
        <v>0</v>
      </c>
      <c r="K108" s="28">
        <v>225</v>
      </c>
      <c r="L108" s="28" t="s">
        <v>42</v>
      </c>
      <c r="M108" s="35"/>
      <c r="N108" s="18" t="s">
        <v>211</v>
      </c>
      <c r="O108" s="24"/>
      <c r="P108" s="32">
        <v>33417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212</v>
      </c>
      <c r="D109" s="27">
        <v>71</v>
      </c>
      <c r="E109" s="27">
        <v>71</v>
      </c>
      <c r="F109" s="27">
        <v>80</v>
      </c>
      <c r="G109" s="27"/>
      <c r="H109" s="24">
        <v>3</v>
      </c>
      <c r="I109" s="29">
        <v>0</v>
      </c>
      <c r="J109" s="29">
        <v>3</v>
      </c>
      <c r="K109" s="28">
        <v>225</v>
      </c>
      <c r="L109" s="28" t="s">
        <v>42</v>
      </c>
      <c r="M109" s="35"/>
      <c r="N109" s="18" t="s">
        <v>213</v>
      </c>
      <c r="O109" s="24"/>
      <c r="P109" s="32">
        <v>31244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214</v>
      </c>
      <c r="D110" s="27">
        <v>69</v>
      </c>
      <c r="E110" s="27">
        <v>71</v>
      </c>
      <c r="F110" s="27">
        <v>82</v>
      </c>
      <c r="G110" s="27"/>
      <c r="H110" s="24">
        <v>3</v>
      </c>
      <c r="I110" s="29">
        <v>0</v>
      </c>
      <c r="J110" s="29">
        <v>3</v>
      </c>
      <c r="K110" s="28">
        <v>225</v>
      </c>
      <c r="L110" s="28" t="s">
        <v>42</v>
      </c>
      <c r="M110" s="35"/>
      <c r="N110" s="18" t="s">
        <v>215</v>
      </c>
      <c r="O110" s="24"/>
      <c r="P110" s="32">
        <v>32702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216</v>
      </c>
      <c r="D111" s="27">
        <v>72</v>
      </c>
      <c r="E111" s="27">
        <v>67</v>
      </c>
      <c r="F111" s="27">
        <v>85</v>
      </c>
      <c r="G111" s="27"/>
      <c r="H111" s="24"/>
      <c r="I111" s="29"/>
      <c r="J111" s="29">
        <v>0</v>
      </c>
      <c r="K111" s="28">
        <v>224</v>
      </c>
      <c r="L111" s="28" t="s">
        <v>42</v>
      </c>
      <c r="M111" s="35"/>
      <c r="N111" s="18" t="s">
        <v>217</v>
      </c>
      <c r="O111" s="24"/>
      <c r="P111" s="32">
        <v>32600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218</v>
      </c>
      <c r="D112" s="27">
        <v>69</v>
      </c>
      <c r="E112" s="27">
        <v>75</v>
      </c>
      <c r="F112" s="27">
        <v>80</v>
      </c>
      <c r="G112" s="27"/>
      <c r="H112" s="24"/>
      <c r="I112" s="29"/>
      <c r="J112" s="29">
        <v>0</v>
      </c>
      <c r="K112" s="28">
        <v>224</v>
      </c>
      <c r="L112" s="28" t="s">
        <v>42</v>
      </c>
      <c r="M112" s="35"/>
      <c r="N112" s="18" t="s">
        <v>219</v>
      </c>
      <c r="O112" s="24"/>
      <c r="P112" s="32">
        <v>32622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220</v>
      </c>
      <c r="D113" s="27">
        <v>71</v>
      </c>
      <c r="E113" s="27">
        <v>64</v>
      </c>
      <c r="F113" s="27">
        <v>85</v>
      </c>
      <c r="G113" s="27"/>
      <c r="H113" s="24">
        <v>3</v>
      </c>
      <c r="I113" s="29">
        <v>0</v>
      </c>
      <c r="J113" s="29">
        <v>3</v>
      </c>
      <c r="K113" s="28">
        <v>223</v>
      </c>
      <c r="L113" s="28" t="s">
        <v>42</v>
      </c>
      <c r="M113" s="35"/>
      <c r="N113" s="18" t="s">
        <v>221</v>
      </c>
      <c r="O113" s="24"/>
      <c r="P113" s="32">
        <v>31245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222</v>
      </c>
      <c r="D114" s="27">
        <v>70</v>
      </c>
      <c r="E114" s="27">
        <v>68</v>
      </c>
      <c r="F114" s="27">
        <v>85</v>
      </c>
      <c r="G114" s="27"/>
      <c r="H114" s="24"/>
      <c r="I114" s="29"/>
      <c r="J114" s="29">
        <v>0</v>
      </c>
      <c r="K114" s="28">
        <v>223</v>
      </c>
      <c r="L114" s="28" t="s">
        <v>42</v>
      </c>
      <c r="M114" s="35"/>
      <c r="N114" s="18" t="s">
        <v>223</v>
      </c>
      <c r="O114" s="24"/>
      <c r="P114" s="32">
        <v>32153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224</v>
      </c>
      <c r="D115" s="27">
        <v>68</v>
      </c>
      <c r="E115" s="27">
        <v>75</v>
      </c>
      <c r="F115" s="27">
        <v>80</v>
      </c>
      <c r="G115" s="27"/>
      <c r="H115" s="24"/>
      <c r="I115" s="29"/>
      <c r="J115" s="29">
        <v>0</v>
      </c>
      <c r="K115" s="28">
        <v>223</v>
      </c>
      <c r="L115" s="28" t="s">
        <v>42</v>
      </c>
      <c r="M115" s="35"/>
      <c r="N115" s="18" t="s">
        <v>225</v>
      </c>
      <c r="O115" s="24" t="s">
        <v>25</v>
      </c>
      <c r="P115" s="32">
        <v>32445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226</v>
      </c>
      <c r="D116" s="27">
        <v>61</v>
      </c>
      <c r="E116" s="27">
        <v>72</v>
      </c>
      <c r="F116" s="27">
        <v>87</v>
      </c>
      <c r="G116" s="27"/>
      <c r="H116" s="24">
        <v>3</v>
      </c>
      <c r="I116" s="29">
        <v>0</v>
      </c>
      <c r="J116" s="29">
        <v>3</v>
      </c>
      <c r="K116" s="28">
        <v>223</v>
      </c>
      <c r="L116" s="28" t="s">
        <v>42</v>
      </c>
      <c r="M116" s="35"/>
      <c r="N116" s="18" t="s">
        <v>227</v>
      </c>
      <c r="O116" s="24"/>
      <c r="P116" s="32">
        <v>33093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228</v>
      </c>
      <c r="D117" s="27">
        <v>79</v>
      </c>
      <c r="E117" s="27">
        <v>61</v>
      </c>
      <c r="F117" s="27">
        <v>82</v>
      </c>
      <c r="G117" s="27"/>
      <c r="H117" s="24"/>
      <c r="I117" s="29"/>
      <c r="J117" s="29">
        <v>0</v>
      </c>
      <c r="K117" s="28">
        <v>222</v>
      </c>
      <c r="L117" s="28" t="s">
        <v>42</v>
      </c>
      <c r="M117" s="35"/>
      <c r="N117" s="18" t="s">
        <v>229</v>
      </c>
      <c r="O117" s="24"/>
      <c r="P117" s="32">
        <v>31228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230</v>
      </c>
      <c r="D118" s="27">
        <v>77</v>
      </c>
      <c r="E118" s="27">
        <v>69</v>
      </c>
      <c r="F118" s="27">
        <v>70</v>
      </c>
      <c r="G118" s="27"/>
      <c r="H118" s="24">
        <v>6</v>
      </c>
      <c r="I118" s="29">
        <v>0</v>
      </c>
      <c r="J118" s="29">
        <v>6</v>
      </c>
      <c r="K118" s="28">
        <v>222</v>
      </c>
      <c r="L118" s="28" t="s">
        <v>42</v>
      </c>
      <c r="M118" s="35"/>
      <c r="N118" s="18" t="s">
        <v>231</v>
      </c>
      <c r="O118" s="24"/>
      <c r="P118" s="32">
        <v>31731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232</v>
      </c>
      <c r="D119" s="27">
        <v>76</v>
      </c>
      <c r="E119" s="27">
        <v>70</v>
      </c>
      <c r="F119" s="27">
        <v>76</v>
      </c>
      <c r="G119" s="27"/>
      <c r="H119" s="24"/>
      <c r="I119" s="29"/>
      <c r="J119" s="29">
        <v>0</v>
      </c>
      <c r="K119" s="28">
        <v>222</v>
      </c>
      <c r="L119" s="28" t="s">
        <v>42</v>
      </c>
      <c r="M119" s="35"/>
      <c r="N119" s="18" t="s">
        <v>233</v>
      </c>
      <c r="O119" s="24" t="s">
        <v>25</v>
      </c>
      <c r="P119" s="32">
        <v>31238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234</v>
      </c>
      <c r="D120" s="27">
        <v>74</v>
      </c>
      <c r="E120" s="27">
        <v>77</v>
      </c>
      <c r="F120" s="27">
        <v>71</v>
      </c>
      <c r="G120" s="27"/>
      <c r="H120" s="24"/>
      <c r="I120" s="29"/>
      <c r="J120" s="29">
        <v>0</v>
      </c>
      <c r="K120" s="28">
        <v>222</v>
      </c>
      <c r="L120" s="28" t="s">
        <v>42</v>
      </c>
      <c r="M120" s="35"/>
      <c r="N120" s="18" t="s">
        <v>235</v>
      </c>
      <c r="O120" s="24" t="s">
        <v>25</v>
      </c>
      <c r="P120" s="32">
        <v>31864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236</v>
      </c>
      <c r="D121" s="27">
        <v>74</v>
      </c>
      <c r="E121" s="27">
        <v>56</v>
      </c>
      <c r="F121" s="27">
        <v>89</v>
      </c>
      <c r="G121" s="27"/>
      <c r="H121" s="24">
        <v>3</v>
      </c>
      <c r="I121" s="29">
        <v>0</v>
      </c>
      <c r="J121" s="29">
        <v>3</v>
      </c>
      <c r="K121" s="28">
        <v>222</v>
      </c>
      <c r="L121" s="28" t="s">
        <v>42</v>
      </c>
      <c r="M121" s="35"/>
      <c r="N121" s="18" t="s">
        <v>237</v>
      </c>
      <c r="O121" s="24"/>
      <c r="P121" s="32">
        <v>32468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238</v>
      </c>
      <c r="D122" s="27">
        <v>71</v>
      </c>
      <c r="E122" s="27">
        <v>63</v>
      </c>
      <c r="F122" s="27">
        <v>85</v>
      </c>
      <c r="G122" s="27"/>
      <c r="H122" s="24">
        <v>3</v>
      </c>
      <c r="I122" s="29">
        <v>0</v>
      </c>
      <c r="J122" s="29">
        <v>3</v>
      </c>
      <c r="K122" s="28">
        <v>222</v>
      </c>
      <c r="L122" s="28" t="s">
        <v>42</v>
      </c>
      <c r="M122" s="35"/>
      <c r="N122" s="18" t="s">
        <v>239</v>
      </c>
      <c r="O122" s="24" t="s">
        <v>25</v>
      </c>
      <c r="P122" s="32">
        <v>31512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240</v>
      </c>
      <c r="D123" s="27">
        <v>69</v>
      </c>
      <c r="E123" s="27">
        <v>63</v>
      </c>
      <c r="F123" s="27">
        <v>87</v>
      </c>
      <c r="G123" s="27"/>
      <c r="H123" s="24">
        <v>3</v>
      </c>
      <c r="I123" s="29">
        <v>0</v>
      </c>
      <c r="J123" s="29">
        <v>3</v>
      </c>
      <c r="K123" s="28">
        <v>222</v>
      </c>
      <c r="L123" s="28" t="s">
        <v>42</v>
      </c>
      <c r="M123" s="35"/>
      <c r="N123" s="18" t="s">
        <v>241</v>
      </c>
      <c r="O123" s="24" t="s">
        <v>25</v>
      </c>
      <c r="P123" s="32">
        <v>32148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242</v>
      </c>
      <c r="D124" s="27">
        <v>66</v>
      </c>
      <c r="E124" s="27">
        <v>68</v>
      </c>
      <c r="F124" s="27">
        <v>85</v>
      </c>
      <c r="G124" s="27"/>
      <c r="H124" s="24">
        <v>3</v>
      </c>
      <c r="I124" s="29">
        <v>0</v>
      </c>
      <c r="J124" s="29">
        <v>3</v>
      </c>
      <c r="K124" s="28">
        <v>222</v>
      </c>
      <c r="L124" s="28" t="s">
        <v>42</v>
      </c>
      <c r="M124" s="35"/>
      <c r="N124" s="18" t="s">
        <v>243</v>
      </c>
      <c r="O124" s="24"/>
      <c r="P124" s="32">
        <v>31844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244</v>
      </c>
      <c r="D125" s="27">
        <v>76</v>
      </c>
      <c r="E125" s="27">
        <v>55</v>
      </c>
      <c r="F125" s="27">
        <v>89</v>
      </c>
      <c r="G125" s="27"/>
      <c r="H125" s="24">
        <v>1</v>
      </c>
      <c r="I125" s="29">
        <v>0</v>
      </c>
      <c r="J125" s="29">
        <v>1</v>
      </c>
      <c r="K125" s="28">
        <v>221</v>
      </c>
      <c r="L125" s="28" t="s">
        <v>42</v>
      </c>
      <c r="M125" s="35"/>
      <c r="N125" s="18" t="s">
        <v>245</v>
      </c>
      <c r="O125" s="24"/>
      <c r="P125" s="32">
        <v>31426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246</v>
      </c>
      <c r="D126" s="27">
        <v>71</v>
      </c>
      <c r="E126" s="27">
        <v>64</v>
      </c>
      <c r="F126" s="27">
        <v>80</v>
      </c>
      <c r="G126" s="27"/>
      <c r="H126" s="24">
        <v>6</v>
      </c>
      <c r="I126" s="29">
        <v>0</v>
      </c>
      <c r="J126" s="29">
        <v>6</v>
      </c>
      <c r="K126" s="28">
        <v>221</v>
      </c>
      <c r="L126" s="28" t="s">
        <v>42</v>
      </c>
      <c r="M126" s="35"/>
      <c r="N126" s="18" t="s">
        <v>247</v>
      </c>
      <c r="O126" s="24"/>
      <c r="P126" s="32">
        <v>32105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248</v>
      </c>
      <c r="D127" s="27">
        <v>81</v>
      </c>
      <c r="E127" s="27">
        <v>79</v>
      </c>
      <c r="F127" s="27">
        <v>60</v>
      </c>
      <c r="G127" s="27"/>
      <c r="H127" s="24"/>
      <c r="I127" s="29"/>
      <c r="J127" s="29">
        <v>0</v>
      </c>
      <c r="K127" s="28">
        <v>220</v>
      </c>
      <c r="L127" s="28" t="s">
        <v>42</v>
      </c>
      <c r="M127" s="35"/>
      <c r="N127" s="18" t="s">
        <v>249</v>
      </c>
      <c r="O127" s="24" t="s">
        <v>25</v>
      </c>
      <c r="P127" s="32">
        <v>31593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250</v>
      </c>
      <c r="D128" s="27">
        <v>77</v>
      </c>
      <c r="E128" s="27">
        <v>71</v>
      </c>
      <c r="F128" s="27">
        <v>72</v>
      </c>
      <c r="G128" s="27"/>
      <c r="H128" s="24"/>
      <c r="I128" s="29"/>
      <c r="J128" s="29">
        <v>0</v>
      </c>
      <c r="K128" s="28">
        <v>220</v>
      </c>
      <c r="L128" s="28" t="s">
        <v>42</v>
      </c>
      <c r="M128" s="35"/>
      <c r="N128" s="18" t="s">
        <v>251</v>
      </c>
      <c r="O128" s="24"/>
      <c r="P128" s="32">
        <v>32286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252</v>
      </c>
      <c r="D129" s="27">
        <v>76</v>
      </c>
      <c r="E129" s="27">
        <v>60</v>
      </c>
      <c r="F129" s="27">
        <v>80</v>
      </c>
      <c r="G129" s="27"/>
      <c r="H129" s="24">
        <v>4</v>
      </c>
      <c r="I129" s="29">
        <v>0</v>
      </c>
      <c r="J129" s="29">
        <v>4</v>
      </c>
      <c r="K129" s="28">
        <v>220</v>
      </c>
      <c r="L129" s="28" t="s">
        <v>42</v>
      </c>
      <c r="M129" s="35"/>
      <c r="N129" s="18" t="s">
        <v>253</v>
      </c>
      <c r="O129" s="24"/>
      <c r="P129" s="32">
        <v>32301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254</v>
      </c>
      <c r="D130" s="27">
        <v>74</v>
      </c>
      <c r="E130" s="27">
        <v>70</v>
      </c>
      <c r="F130" s="27">
        <v>76</v>
      </c>
      <c r="G130" s="27"/>
      <c r="H130" s="24"/>
      <c r="I130" s="29"/>
      <c r="J130" s="29">
        <v>0</v>
      </c>
      <c r="K130" s="28">
        <v>220</v>
      </c>
      <c r="L130" s="28" t="s">
        <v>42</v>
      </c>
      <c r="M130" s="35"/>
      <c r="N130" s="18" t="s">
        <v>255</v>
      </c>
      <c r="O130" s="24" t="s">
        <v>25</v>
      </c>
      <c r="P130" s="32">
        <v>32337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256</v>
      </c>
      <c r="D131" s="27">
        <v>72</v>
      </c>
      <c r="E131" s="27">
        <v>70</v>
      </c>
      <c r="F131" s="27">
        <v>78</v>
      </c>
      <c r="G131" s="27"/>
      <c r="H131" s="24"/>
      <c r="I131" s="29"/>
      <c r="J131" s="29">
        <v>0</v>
      </c>
      <c r="K131" s="28">
        <v>220</v>
      </c>
      <c r="L131" s="28" t="s">
        <v>42</v>
      </c>
      <c r="M131" s="35"/>
      <c r="N131" s="18" t="s">
        <v>257</v>
      </c>
      <c r="O131" s="24" t="s">
        <v>25</v>
      </c>
      <c r="P131" s="32">
        <v>31653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258</v>
      </c>
      <c r="D132" s="27">
        <v>69</v>
      </c>
      <c r="E132" s="27">
        <v>75</v>
      </c>
      <c r="F132" s="27">
        <v>76</v>
      </c>
      <c r="G132" s="27"/>
      <c r="H132" s="24"/>
      <c r="I132" s="29"/>
      <c r="J132" s="29">
        <v>0</v>
      </c>
      <c r="K132" s="28">
        <v>220</v>
      </c>
      <c r="L132" s="28" t="s">
        <v>42</v>
      </c>
      <c r="M132" s="35"/>
      <c r="N132" s="18" t="s">
        <v>259</v>
      </c>
      <c r="O132" s="24"/>
      <c r="P132" s="32">
        <v>33470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260</v>
      </c>
      <c r="D133" s="27">
        <v>84</v>
      </c>
      <c r="E133" s="27">
        <v>62</v>
      </c>
      <c r="F133" s="27">
        <v>70</v>
      </c>
      <c r="G133" s="27"/>
      <c r="H133" s="24">
        <v>3</v>
      </c>
      <c r="I133" s="29">
        <v>0</v>
      </c>
      <c r="J133" s="29">
        <v>3</v>
      </c>
      <c r="K133" s="28">
        <v>219</v>
      </c>
      <c r="L133" s="28" t="s">
        <v>42</v>
      </c>
      <c r="M133" s="35"/>
      <c r="N133" s="18" t="s">
        <v>261</v>
      </c>
      <c r="O133" s="24"/>
      <c r="P133" s="32">
        <v>31473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262</v>
      </c>
      <c r="D134" s="27">
        <v>79</v>
      </c>
      <c r="E134" s="27">
        <v>60</v>
      </c>
      <c r="F134" s="27">
        <v>80</v>
      </c>
      <c r="G134" s="27"/>
      <c r="H134" s="24"/>
      <c r="I134" s="29"/>
      <c r="J134" s="29">
        <v>0</v>
      </c>
      <c r="K134" s="28">
        <v>219</v>
      </c>
      <c r="L134" s="28" t="s">
        <v>42</v>
      </c>
      <c r="M134" s="35"/>
      <c r="N134" s="18" t="s">
        <v>263</v>
      </c>
      <c r="O134" s="24"/>
      <c r="P134" s="32">
        <v>32216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264</v>
      </c>
      <c r="D135" s="27">
        <v>69</v>
      </c>
      <c r="E135" s="27">
        <v>55</v>
      </c>
      <c r="F135" s="27">
        <v>91</v>
      </c>
      <c r="G135" s="27"/>
      <c r="H135" s="24">
        <v>4</v>
      </c>
      <c r="I135" s="29">
        <v>0</v>
      </c>
      <c r="J135" s="29">
        <v>4</v>
      </c>
      <c r="K135" s="28">
        <v>219</v>
      </c>
      <c r="L135" s="28" t="s">
        <v>42</v>
      </c>
      <c r="M135" s="35"/>
      <c r="N135" s="18" t="s">
        <v>265</v>
      </c>
      <c r="O135" s="24"/>
      <c r="P135" s="32">
        <v>31513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266</v>
      </c>
      <c r="D136" s="27">
        <v>78</v>
      </c>
      <c r="E136" s="27">
        <v>80</v>
      </c>
      <c r="F136" s="27">
        <v>60</v>
      </c>
      <c r="G136" s="27"/>
      <c r="H136" s="24"/>
      <c r="I136" s="29"/>
      <c r="J136" s="29">
        <v>0</v>
      </c>
      <c r="K136" s="28">
        <v>218</v>
      </c>
      <c r="L136" s="28" t="s">
        <v>42</v>
      </c>
      <c r="M136" s="35"/>
      <c r="N136" s="18" t="s">
        <v>267</v>
      </c>
      <c r="O136" s="24" t="s">
        <v>25</v>
      </c>
      <c r="P136" s="32">
        <v>32523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268</v>
      </c>
      <c r="D137" s="27">
        <v>76</v>
      </c>
      <c r="E137" s="27">
        <v>71</v>
      </c>
      <c r="F137" s="27">
        <v>71</v>
      </c>
      <c r="G137" s="27"/>
      <c r="H137" s="24"/>
      <c r="I137" s="29"/>
      <c r="J137" s="29">
        <v>0</v>
      </c>
      <c r="K137" s="28">
        <v>218</v>
      </c>
      <c r="L137" s="28" t="s">
        <v>42</v>
      </c>
      <c r="M137" s="35"/>
      <c r="N137" s="18" t="s">
        <v>269</v>
      </c>
      <c r="O137" s="24"/>
      <c r="P137" s="32">
        <v>33189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270</v>
      </c>
      <c r="D138" s="27">
        <v>67</v>
      </c>
      <c r="E138" s="27">
        <v>71</v>
      </c>
      <c r="F138" s="27">
        <v>80</v>
      </c>
      <c r="G138" s="27"/>
      <c r="H138" s="24"/>
      <c r="I138" s="29"/>
      <c r="J138" s="29">
        <v>0</v>
      </c>
      <c r="K138" s="28">
        <v>218</v>
      </c>
      <c r="L138" s="28" t="s">
        <v>42</v>
      </c>
      <c r="M138" s="35"/>
      <c r="N138" s="18" t="s">
        <v>271</v>
      </c>
      <c r="O138" s="24"/>
      <c r="P138" s="32">
        <v>31274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272</v>
      </c>
      <c r="D139" s="27">
        <v>72</v>
      </c>
      <c r="E139" s="27">
        <v>63</v>
      </c>
      <c r="F139" s="27">
        <v>82</v>
      </c>
      <c r="G139" s="27"/>
      <c r="H139" s="24"/>
      <c r="I139" s="29"/>
      <c r="J139" s="29">
        <v>0</v>
      </c>
      <c r="K139" s="28">
        <v>217</v>
      </c>
      <c r="L139" s="28" t="s">
        <v>42</v>
      </c>
      <c r="M139" s="35"/>
      <c r="N139" s="18" t="s">
        <v>273</v>
      </c>
      <c r="O139" s="24"/>
      <c r="P139" s="32">
        <v>31674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274</v>
      </c>
      <c r="D140" s="27">
        <v>72</v>
      </c>
      <c r="E140" s="27">
        <v>60</v>
      </c>
      <c r="F140" s="27">
        <v>82</v>
      </c>
      <c r="G140" s="27"/>
      <c r="H140" s="24">
        <v>3</v>
      </c>
      <c r="I140" s="29">
        <v>0</v>
      </c>
      <c r="J140" s="29">
        <v>3</v>
      </c>
      <c r="K140" s="28">
        <v>217</v>
      </c>
      <c r="L140" s="28" t="s">
        <v>42</v>
      </c>
      <c r="M140" s="35"/>
      <c r="N140" s="18" t="s">
        <v>275</v>
      </c>
      <c r="O140" s="24"/>
      <c r="P140" s="32">
        <v>31517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276</v>
      </c>
      <c r="D141" s="27">
        <v>66</v>
      </c>
      <c r="E141" s="27">
        <v>64</v>
      </c>
      <c r="F141" s="27">
        <v>87</v>
      </c>
      <c r="G141" s="27"/>
      <c r="H141" s="24"/>
      <c r="I141" s="29"/>
      <c r="J141" s="29">
        <v>0</v>
      </c>
      <c r="K141" s="28">
        <v>217</v>
      </c>
      <c r="L141" s="28" t="s">
        <v>42</v>
      </c>
      <c r="M141" s="35"/>
      <c r="N141" s="18" t="s">
        <v>277</v>
      </c>
      <c r="O141" s="24"/>
      <c r="P141" s="32">
        <v>31545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278</v>
      </c>
      <c r="D142" s="27">
        <v>76</v>
      </c>
      <c r="E142" s="27">
        <v>54</v>
      </c>
      <c r="F142" s="27">
        <v>85</v>
      </c>
      <c r="G142" s="27"/>
      <c r="H142" s="24">
        <v>1</v>
      </c>
      <c r="I142" s="29">
        <v>0</v>
      </c>
      <c r="J142" s="29">
        <v>1</v>
      </c>
      <c r="K142" s="28">
        <v>216</v>
      </c>
      <c r="L142" s="28" t="s">
        <v>42</v>
      </c>
      <c r="M142" s="35"/>
      <c r="N142" s="18" t="s">
        <v>279</v>
      </c>
      <c r="O142" s="24"/>
      <c r="P142" s="32">
        <v>31253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280</v>
      </c>
      <c r="D143" s="27">
        <v>74</v>
      </c>
      <c r="E143" s="27">
        <v>58</v>
      </c>
      <c r="F143" s="27">
        <v>80</v>
      </c>
      <c r="G143" s="27"/>
      <c r="H143" s="24">
        <v>4</v>
      </c>
      <c r="I143" s="29">
        <v>0</v>
      </c>
      <c r="J143" s="29">
        <v>4</v>
      </c>
      <c r="K143" s="28">
        <v>216</v>
      </c>
      <c r="L143" s="28" t="s">
        <v>42</v>
      </c>
      <c r="M143" s="35"/>
      <c r="N143" s="18" t="s">
        <v>281</v>
      </c>
      <c r="O143" s="24"/>
      <c r="P143" s="32">
        <v>31679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282</v>
      </c>
      <c r="D144" s="27">
        <v>71</v>
      </c>
      <c r="E144" s="27">
        <v>67</v>
      </c>
      <c r="F144" s="27">
        <v>78</v>
      </c>
      <c r="G144" s="27"/>
      <c r="H144" s="24"/>
      <c r="I144" s="29"/>
      <c r="J144" s="29">
        <v>0</v>
      </c>
      <c r="K144" s="28">
        <v>216</v>
      </c>
      <c r="L144" s="28" t="s">
        <v>42</v>
      </c>
      <c r="M144" s="35"/>
      <c r="N144" s="18" t="s">
        <v>283</v>
      </c>
      <c r="O144" s="24"/>
      <c r="P144" s="32">
        <v>31504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>
      <c r="B145" s="25">
        <f ca="1">IF(OFFSET(B145,-1,0)&gt;=0,OFFSET(B145,-1,0)+1,1)</f>
        <v>131</v>
      </c>
      <c r="C145" s="33" t="s">
        <v>284</v>
      </c>
      <c r="D145" s="27">
        <v>70</v>
      </c>
      <c r="E145" s="27">
        <v>64</v>
      </c>
      <c r="F145" s="27">
        <v>82</v>
      </c>
      <c r="G145" s="27"/>
      <c r="H145" s="24"/>
      <c r="I145" s="29"/>
      <c r="J145" s="29">
        <v>0</v>
      </c>
      <c r="K145" s="28">
        <v>216</v>
      </c>
      <c r="L145" s="28" t="s">
        <v>42</v>
      </c>
      <c r="M145" s="35"/>
      <c r="N145" s="18" t="s">
        <v>285</v>
      </c>
      <c r="O145" s="24" t="s">
        <v>25</v>
      </c>
      <c r="P145" s="32">
        <v>32218</v>
      </c>
      <c r="S145" s="13"/>
      <c r="T145" s="13"/>
      <c r="U145" s="13"/>
      <c r="V145" s="13"/>
      <c r="W145" s="13"/>
      <c r="X145" s="13"/>
      <c r="Y145" s="13"/>
    </row>
    <row r="146" spans="2:25" s="12" customFormat="1" ht="18" customHeight="1">
      <c r="B146" s="25">
        <f ca="1">IF(OFFSET(B146,-1,0)&gt;=0,OFFSET(B146,-1,0)+1,1)</f>
        <v>132</v>
      </c>
      <c r="C146" s="33" t="s">
        <v>286</v>
      </c>
      <c r="D146" s="27">
        <v>69</v>
      </c>
      <c r="E146" s="27">
        <v>56</v>
      </c>
      <c r="F146" s="27">
        <v>91</v>
      </c>
      <c r="G146" s="27"/>
      <c r="H146" s="24"/>
      <c r="I146" s="29"/>
      <c r="J146" s="29">
        <v>0</v>
      </c>
      <c r="K146" s="28">
        <v>216</v>
      </c>
      <c r="L146" s="28" t="s">
        <v>42</v>
      </c>
      <c r="M146" s="35"/>
      <c r="N146" s="18" t="s">
        <v>287</v>
      </c>
      <c r="O146" s="24"/>
      <c r="P146" s="32">
        <v>33362</v>
      </c>
      <c r="S146" s="13"/>
      <c r="T146" s="13"/>
      <c r="U146" s="13"/>
      <c r="V146" s="13"/>
      <c r="W146" s="13"/>
      <c r="X146" s="13"/>
      <c r="Y146" s="13"/>
    </row>
    <row r="147" spans="2:25" s="12" customFormat="1" ht="18" customHeight="1">
      <c r="B147" s="25">
        <f ca="1">IF(OFFSET(B147,-1,0)&gt;=0,OFFSET(B147,-1,0)+1,1)</f>
        <v>133</v>
      </c>
      <c r="C147" s="33" t="s">
        <v>288</v>
      </c>
      <c r="D147" s="27">
        <v>64</v>
      </c>
      <c r="E147" s="27">
        <v>70</v>
      </c>
      <c r="F147" s="27">
        <v>82</v>
      </c>
      <c r="G147" s="27"/>
      <c r="H147" s="24"/>
      <c r="I147" s="29"/>
      <c r="J147" s="29">
        <v>0</v>
      </c>
      <c r="K147" s="28">
        <v>216</v>
      </c>
      <c r="L147" s="28" t="s">
        <v>42</v>
      </c>
      <c r="M147" s="35"/>
      <c r="N147" s="18" t="s">
        <v>289</v>
      </c>
      <c r="O147" s="24"/>
      <c r="P147" s="32">
        <v>32764</v>
      </c>
      <c r="S147" s="13"/>
      <c r="T147" s="13"/>
      <c r="U147" s="13"/>
      <c r="V147" s="13"/>
      <c r="W147" s="13"/>
      <c r="X147" s="13"/>
      <c r="Y147" s="13"/>
    </row>
    <row r="148" spans="2:25" s="12" customFormat="1" ht="18" customHeight="1">
      <c r="B148" s="25">
        <f ca="1">IF(OFFSET(B148,-1,0)&gt;=0,OFFSET(B148,-1,0)+1,1)</f>
        <v>134</v>
      </c>
      <c r="C148" s="33" t="s">
        <v>290</v>
      </c>
      <c r="D148" s="27">
        <v>84</v>
      </c>
      <c r="E148" s="27">
        <v>60</v>
      </c>
      <c r="F148" s="27">
        <v>71</v>
      </c>
      <c r="G148" s="27"/>
      <c r="H148" s="24"/>
      <c r="I148" s="29"/>
      <c r="J148" s="29">
        <v>0</v>
      </c>
      <c r="K148" s="28">
        <v>215</v>
      </c>
      <c r="L148" s="28" t="s">
        <v>42</v>
      </c>
      <c r="M148" s="35"/>
      <c r="N148" s="18" t="s">
        <v>291</v>
      </c>
      <c r="O148" s="24"/>
      <c r="P148" s="32">
        <v>33043</v>
      </c>
      <c r="S148" s="13"/>
      <c r="T148" s="13"/>
      <c r="U148" s="13"/>
      <c r="V148" s="13"/>
      <c r="W148" s="13"/>
      <c r="X148" s="13"/>
      <c r="Y148" s="13"/>
    </row>
    <row r="149" spans="2:25" s="12" customFormat="1" ht="18" customHeight="1">
      <c r="B149" s="25">
        <f ca="1">IF(OFFSET(B149,-1,0)&gt;=0,OFFSET(B149,-1,0)+1,1)</f>
        <v>135</v>
      </c>
      <c r="C149" s="33" t="s">
        <v>292</v>
      </c>
      <c r="D149" s="27">
        <v>74</v>
      </c>
      <c r="E149" s="27">
        <v>62</v>
      </c>
      <c r="F149" s="27">
        <v>73</v>
      </c>
      <c r="G149" s="27"/>
      <c r="H149" s="24">
        <v>6</v>
      </c>
      <c r="I149" s="29">
        <v>0</v>
      </c>
      <c r="J149" s="29">
        <v>6</v>
      </c>
      <c r="K149" s="28">
        <v>215</v>
      </c>
      <c r="L149" s="28" t="s">
        <v>42</v>
      </c>
      <c r="M149" s="35"/>
      <c r="N149" s="18" t="s">
        <v>293</v>
      </c>
      <c r="O149" s="24" t="s">
        <v>25</v>
      </c>
      <c r="P149" s="32">
        <v>31997</v>
      </c>
      <c r="S149" s="13"/>
      <c r="T149" s="13"/>
      <c r="U149" s="13"/>
      <c r="V149" s="13"/>
      <c r="W149" s="13"/>
      <c r="X149" s="13"/>
      <c r="Y149" s="13"/>
    </row>
    <row r="150" spans="2:25" s="12" customFormat="1" ht="18" customHeight="1">
      <c r="B150" s="25">
        <f ca="1">IF(OFFSET(B150,-1,0)&gt;=0,OFFSET(B150,-1,0)+1,1)</f>
        <v>136</v>
      </c>
      <c r="C150" s="33" t="s">
        <v>294</v>
      </c>
      <c r="D150" s="27">
        <v>74</v>
      </c>
      <c r="E150" s="27">
        <v>60</v>
      </c>
      <c r="F150" s="27">
        <v>78</v>
      </c>
      <c r="G150" s="27"/>
      <c r="H150" s="24">
        <v>3</v>
      </c>
      <c r="I150" s="29">
        <v>0</v>
      </c>
      <c r="J150" s="29">
        <v>3</v>
      </c>
      <c r="K150" s="28">
        <v>215</v>
      </c>
      <c r="L150" s="28" t="s">
        <v>42</v>
      </c>
      <c r="M150" s="35"/>
      <c r="N150" s="18" t="s">
        <v>295</v>
      </c>
      <c r="O150" s="24"/>
      <c r="P150" s="32">
        <v>32322</v>
      </c>
      <c r="S150" s="13"/>
      <c r="T150" s="13"/>
      <c r="U150" s="13"/>
      <c r="V150" s="13"/>
      <c r="W150" s="13"/>
      <c r="X150" s="13"/>
      <c r="Y150" s="13"/>
    </row>
    <row r="151" spans="2:25" s="12" customFormat="1" ht="18" customHeight="1">
      <c r="B151" s="25">
        <f ca="1">IF(OFFSET(B151,-1,0)&gt;=0,OFFSET(B151,-1,0)+1,1)</f>
        <v>137</v>
      </c>
      <c r="C151" s="33" t="s">
        <v>296</v>
      </c>
      <c r="D151" s="27">
        <v>74</v>
      </c>
      <c r="E151" s="27">
        <v>56</v>
      </c>
      <c r="F151" s="27">
        <v>78</v>
      </c>
      <c r="G151" s="27"/>
      <c r="H151" s="24">
        <v>7</v>
      </c>
      <c r="I151" s="29">
        <v>0</v>
      </c>
      <c r="J151" s="29">
        <v>7</v>
      </c>
      <c r="K151" s="28">
        <v>215</v>
      </c>
      <c r="L151" s="28" t="s">
        <v>42</v>
      </c>
      <c r="M151" s="35"/>
      <c r="N151" s="18" t="s">
        <v>297</v>
      </c>
      <c r="O151" s="24"/>
      <c r="P151" s="32">
        <v>33323</v>
      </c>
      <c r="S151" s="13"/>
      <c r="T151" s="13"/>
      <c r="U151" s="13"/>
      <c r="V151" s="13"/>
      <c r="W151" s="13"/>
      <c r="X151" s="13"/>
      <c r="Y151" s="13"/>
    </row>
    <row r="152" spans="2:25" s="12" customFormat="1" ht="18" customHeight="1">
      <c r="B152" s="25">
        <f ca="1">IF(OFFSET(B152,-1,0)&gt;=0,OFFSET(B152,-1,0)+1,1)</f>
        <v>138</v>
      </c>
      <c r="C152" s="33" t="s">
        <v>298</v>
      </c>
      <c r="D152" s="27">
        <v>70</v>
      </c>
      <c r="E152" s="27">
        <v>51</v>
      </c>
      <c r="F152" s="27">
        <v>94</v>
      </c>
      <c r="G152" s="27"/>
      <c r="H152" s="24"/>
      <c r="I152" s="29"/>
      <c r="J152" s="29">
        <v>0</v>
      </c>
      <c r="K152" s="28">
        <v>215</v>
      </c>
      <c r="L152" s="28" t="s">
        <v>42</v>
      </c>
      <c r="M152" s="35"/>
      <c r="N152" s="18" t="s">
        <v>299</v>
      </c>
      <c r="O152" s="24" t="s">
        <v>25</v>
      </c>
      <c r="P152" s="32">
        <v>32492</v>
      </c>
      <c r="S152" s="13"/>
      <c r="T152" s="13"/>
      <c r="U152" s="13"/>
      <c r="V152" s="13"/>
      <c r="W152" s="13"/>
      <c r="X152" s="13"/>
      <c r="Y152" s="13"/>
    </row>
    <row r="153" spans="2:25" s="12" customFormat="1" ht="18" customHeight="1">
      <c r="B153" s="25">
        <f ca="1">IF(OFFSET(B153,-1,0)&gt;=0,OFFSET(B153,-1,0)+1,1)</f>
        <v>139</v>
      </c>
      <c r="C153" s="33" t="s">
        <v>300</v>
      </c>
      <c r="D153" s="27">
        <v>69</v>
      </c>
      <c r="E153" s="27">
        <v>64</v>
      </c>
      <c r="F153" s="27">
        <v>82</v>
      </c>
      <c r="G153" s="27"/>
      <c r="H153" s="24"/>
      <c r="I153" s="29"/>
      <c r="J153" s="29">
        <v>0</v>
      </c>
      <c r="K153" s="28">
        <v>215</v>
      </c>
      <c r="L153" s="28" t="s">
        <v>42</v>
      </c>
      <c r="M153" s="35"/>
      <c r="N153" s="18" t="s">
        <v>301</v>
      </c>
      <c r="O153" s="24"/>
      <c r="P153" s="32">
        <v>32038</v>
      </c>
      <c r="S153" s="13"/>
      <c r="T153" s="13"/>
      <c r="U153" s="13"/>
      <c r="V153" s="13"/>
      <c r="W153" s="13"/>
      <c r="X153" s="13"/>
      <c r="Y153" s="13"/>
    </row>
    <row r="154" spans="2:25" s="12" customFormat="1" ht="18" customHeight="1">
      <c r="B154" s="25">
        <f ca="1">IF(OFFSET(B154,-1,0)&gt;=0,OFFSET(B154,-1,0)+1,1)</f>
        <v>140</v>
      </c>
      <c r="C154" s="33" t="s">
        <v>302</v>
      </c>
      <c r="D154" s="27">
        <v>67</v>
      </c>
      <c r="E154" s="27">
        <v>67</v>
      </c>
      <c r="F154" s="27">
        <v>78</v>
      </c>
      <c r="G154" s="27"/>
      <c r="H154" s="24">
        <v>3</v>
      </c>
      <c r="I154" s="29">
        <v>0</v>
      </c>
      <c r="J154" s="29">
        <v>3</v>
      </c>
      <c r="K154" s="28">
        <v>215</v>
      </c>
      <c r="L154" s="28" t="s">
        <v>42</v>
      </c>
      <c r="M154" s="35"/>
      <c r="N154" s="18" t="s">
        <v>303</v>
      </c>
      <c r="O154" s="24"/>
      <c r="P154" s="32">
        <v>31633</v>
      </c>
      <c r="S154" s="13"/>
      <c r="T154" s="13"/>
      <c r="U154" s="13"/>
      <c r="V154" s="13"/>
      <c r="W154" s="13"/>
      <c r="X154" s="13"/>
      <c r="Y154" s="13"/>
    </row>
    <row r="155" spans="2:25" s="12" customFormat="1" ht="18" customHeight="1">
      <c r="B155" s="25">
        <f ca="1">IF(OFFSET(B155,-1,0)&gt;=0,OFFSET(B155,-1,0)+1,1)</f>
        <v>141</v>
      </c>
      <c r="C155" s="33" t="s">
        <v>304</v>
      </c>
      <c r="D155" s="27">
        <v>74</v>
      </c>
      <c r="E155" s="27">
        <v>67</v>
      </c>
      <c r="F155" s="27">
        <v>73</v>
      </c>
      <c r="G155" s="27"/>
      <c r="H155" s="24"/>
      <c r="I155" s="29"/>
      <c r="J155" s="29">
        <v>0</v>
      </c>
      <c r="K155" s="28">
        <v>214</v>
      </c>
      <c r="L155" s="28" t="s">
        <v>42</v>
      </c>
      <c r="M155" s="35"/>
      <c r="N155" s="18" t="s">
        <v>305</v>
      </c>
      <c r="O155" s="24"/>
      <c r="P155" s="32">
        <v>31211</v>
      </c>
      <c r="S155" s="13"/>
      <c r="T155" s="13"/>
      <c r="U155" s="13"/>
      <c r="V155" s="13"/>
      <c r="W155" s="13"/>
      <c r="X155" s="13"/>
      <c r="Y155" s="13"/>
    </row>
    <row r="156" spans="2:25" s="12" customFormat="1" ht="18" customHeight="1">
      <c r="B156" s="25">
        <f ca="1">IF(OFFSET(B156,-1,0)&gt;=0,OFFSET(B156,-1,0)+1,1)</f>
        <v>142</v>
      </c>
      <c r="C156" s="33" t="s">
        <v>306</v>
      </c>
      <c r="D156" s="27">
        <v>71</v>
      </c>
      <c r="E156" s="27">
        <v>65</v>
      </c>
      <c r="F156" s="27">
        <v>78</v>
      </c>
      <c r="G156" s="27"/>
      <c r="H156" s="24"/>
      <c r="I156" s="29"/>
      <c r="J156" s="29">
        <v>0</v>
      </c>
      <c r="K156" s="28">
        <v>214</v>
      </c>
      <c r="L156" s="28" t="s">
        <v>42</v>
      </c>
      <c r="M156" s="35"/>
      <c r="N156" s="18" t="s">
        <v>307</v>
      </c>
      <c r="O156" s="24"/>
      <c r="P156" s="32">
        <v>32845</v>
      </c>
      <c r="S156" s="13"/>
      <c r="T156" s="13"/>
      <c r="U156" s="13"/>
      <c r="V156" s="13"/>
      <c r="W156" s="13"/>
      <c r="X156" s="13"/>
      <c r="Y156" s="13"/>
    </row>
    <row r="157" spans="2:25" s="12" customFormat="1" ht="18" customHeight="1">
      <c r="B157" s="25">
        <f ca="1">IF(OFFSET(B157,-1,0)&gt;=0,OFFSET(B157,-1,0)+1,1)</f>
        <v>143</v>
      </c>
      <c r="C157" s="33" t="s">
        <v>308</v>
      </c>
      <c r="D157" s="27">
        <v>71</v>
      </c>
      <c r="E157" s="27">
        <v>67</v>
      </c>
      <c r="F157" s="27">
        <v>72</v>
      </c>
      <c r="G157" s="27"/>
      <c r="H157" s="24">
        <v>3</v>
      </c>
      <c r="I157" s="29">
        <v>0</v>
      </c>
      <c r="J157" s="29">
        <v>3</v>
      </c>
      <c r="K157" s="28">
        <v>213</v>
      </c>
      <c r="L157" s="28" t="s">
        <v>42</v>
      </c>
      <c r="M157" s="35"/>
      <c r="N157" s="18" t="s">
        <v>309</v>
      </c>
      <c r="O157" s="24" t="s">
        <v>25</v>
      </c>
      <c r="P157" s="32">
        <v>31540</v>
      </c>
      <c r="S157" s="13"/>
      <c r="T157" s="13"/>
      <c r="U157" s="13"/>
      <c r="V157" s="13"/>
      <c r="W157" s="13"/>
      <c r="X157" s="13"/>
      <c r="Y157" s="13"/>
    </row>
    <row r="158" spans="2:25" s="12" customFormat="1" ht="18" customHeight="1">
      <c r="B158" s="25">
        <f ca="1">IF(OFFSET(B158,-1,0)&gt;=0,OFFSET(B158,-1,0)+1,1)</f>
        <v>144</v>
      </c>
      <c r="C158" s="33" t="s">
        <v>310</v>
      </c>
      <c r="D158" s="27">
        <v>70</v>
      </c>
      <c r="E158" s="27">
        <v>65</v>
      </c>
      <c r="F158" s="27">
        <v>78</v>
      </c>
      <c r="G158" s="27"/>
      <c r="H158" s="24"/>
      <c r="I158" s="29"/>
      <c r="J158" s="29">
        <v>0</v>
      </c>
      <c r="K158" s="28">
        <v>213</v>
      </c>
      <c r="L158" s="28" t="s">
        <v>42</v>
      </c>
      <c r="M158" s="35"/>
      <c r="N158" s="18" t="s">
        <v>311</v>
      </c>
      <c r="O158" s="24"/>
      <c r="P158" s="32">
        <v>31243</v>
      </c>
      <c r="S158" s="13"/>
      <c r="T158" s="13"/>
      <c r="U158" s="13"/>
      <c r="V158" s="13"/>
      <c r="W158" s="13"/>
      <c r="X158" s="13"/>
      <c r="Y158" s="13"/>
    </row>
    <row r="159" spans="2:25" s="12" customFormat="1" ht="18" customHeight="1">
      <c r="B159" s="25">
        <f ca="1">IF(OFFSET(B159,-1,0)&gt;=0,OFFSET(B159,-1,0)+1,1)</f>
        <v>145</v>
      </c>
      <c r="C159" s="33" t="s">
        <v>312</v>
      </c>
      <c r="D159" s="27">
        <v>68</v>
      </c>
      <c r="E159" s="27">
        <v>64</v>
      </c>
      <c r="F159" s="27">
        <v>78</v>
      </c>
      <c r="G159" s="27"/>
      <c r="H159" s="24">
        <v>3</v>
      </c>
      <c r="I159" s="29">
        <v>0</v>
      </c>
      <c r="J159" s="29">
        <v>3</v>
      </c>
      <c r="K159" s="28">
        <v>213</v>
      </c>
      <c r="L159" s="28" t="s">
        <v>42</v>
      </c>
      <c r="M159" s="35"/>
      <c r="N159" s="18" t="s">
        <v>313</v>
      </c>
      <c r="O159" s="24"/>
      <c r="P159" s="32">
        <v>33725</v>
      </c>
      <c r="S159" s="13"/>
      <c r="T159" s="13"/>
      <c r="U159" s="13"/>
      <c r="V159" s="13"/>
      <c r="W159" s="13"/>
      <c r="X159" s="13"/>
      <c r="Y159" s="13"/>
    </row>
    <row r="160" spans="2:25" s="12" customFormat="1" ht="18" customHeight="1">
      <c r="B160" s="25">
        <f ca="1">IF(OFFSET(B160,-1,0)&gt;=0,OFFSET(B160,-1,0)+1,1)</f>
        <v>146</v>
      </c>
      <c r="C160" s="33" t="s">
        <v>314</v>
      </c>
      <c r="D160" s="27">
        <v>68</v>
      </c>
      <c r="E160" s="27">
        <v>58</v>
      </c>
      <c r="F160" s="27">
        <v>87</v>
      </c>
      <c r="G160" s="27"/>
      <c r="H160" s="24"/>
      <c r="I160" s="29"/>
      <c r="J160" s="29">
        <v>0</v>
      </c>
      <c r="K160" s="28">
        <v>213</v>
      </c>
      <c r="L160" s="28" t="s">
        <v>42</v>
      </c>
      <c r="M160" s="35"/>
      <c r="N160" s="18" t="s">
        <v>315</v>
      </c>
      <c r="O160" s="24"/>
      <c r="P160" s="32">
        <v>32447</v>
      </c>
      <c r="S160" s="13"/>
      <c r="T160" s="13"/>
      <c r="U160" s="13"/>
      <c r="V160" s="13"/>
      <c r="W160" s="13"/>
      <c r="X160" s="13"/>
      <c r="Y160" s="13"/>
    </row>
    <row r="161" spans="2:25" s="12" customFormat="1" ht="18" customHeight="1">
      <c r="B161" s="25">
        <f ca="1">IF(OFFSET(B161,-1,0)&gt;=0,OFFSET(B161,-1,0)+1,1)</f>
        <v>147</v>
      </c>
      <c r="C161" s="33" t="s">
        <v>316</v>
      </c>
      <c r="D161" s="27">
        <v>67</v>
      </c>
      <c r="E161" s="27">
        <v>61</v>
      </c>
      <c r="F161" s="27">
        <v>78</v>
      </c>
      <c r="G161" s="27"/>
      <c r="H161" s="24">
        <v>7</v>
      </c>
      <c r="I161" s="29">
        <v>0</v>
      </c>
      <c r="J161" s="29">
        <v>7</v>
      </c>
      <c r="K161" s="28">
        <v>213</v>
      </c>
      <c r="L161" s="28" t="s">
        <v>42</v>
      </c>
      <c r="M161" s="35"/>
      <c r="N161" s="18" t="s">
        <v>317</v>
      </c>
      <c r="O161" s="24"/>
      <c r="P161" s="32">
        <v>32384</v>
      </c>
      <c r="S161" s="13"/>
      <c r="T161" s="13"/>
      <c r="U161" s="13"/>
      <c r="V161" s="13"/>
      <c r="W161" s="13"/>
      <c r="X161" s="13"/>
      <c r="Y161" s="13"/>
    </row>
    <row r="162" spans="2:25" s="12" customFormat="1" ht="18" customHeight="1">
      <c r="B162" s="25">
        <f ca="1">IF(OFFSET(B162,-1,0)&gt;=0,OFFSET(B162,-1,0)+1,1)</f>
        <v>148</v>
      </c>
      <c r="C162" s="33" t="s">
        <v>318</v>
      </c>
      <c r="D162" s="27">
        <v>69</v>
      </c>
      <c r="E162" s="27">
        <v>72</v>
      </c>
      <c r="F162" s="27">
        <v>71</v>
      </c>
      <c r="G162" s="27"/>
      <c r="H162" s="24"/>
      <c r="I162" s="29"/>
      <c r="J162" s="29">
        <v>0</v>
      </c>
      <c r="K162" s="28">
        <v>212</v>
      </c>
      <c r="L162" s="28" t="s">
        <v>42</v>
      </c>
      <c r="M162" s="35"/>
      <c r="N162" s="18" t="s">
        <v>319</v>
      </c>
      <c r="O162" s="24" t="s">
        <v>25</v>
      </c>
      <c r="P162" s="32">
        <v>32835</v>
      </c>
      <c r="S162" s="13"/>
      <c r="T162" s="13"/>
      <c r="U162" s="13"/>
      <c r="V162" s="13"/>
      <c r="W162" s="13"/>
      <c r="X162" s="13"/>
      <c r="Y162" s="13"/>
    </row>
    <row r="163" spans="2:25" s="12" customFormat="1" ht="18" customHeight="1">
      <c r="B163" s="25">
        <f ca="1">IF(OFFSET(B163,-1,0)&gt;=0,OFFSET(B163,-1,0)+1,1)</f>
        <v>149</v>
      </c>
      <c r="C163" s="33" t="s">
        <v>320</v>
      </c>
      <c r="D163" s="27">
        <v>60</v>
      </c>
      <c r="E163" s="27">
        <v>62</v>
      </c>
      <c r="F163" s="27">
        <v>87</v>
      </c>
      <c r="G163" s="27"/>
      <c r="H163" s="24">
        <v>3</v>
      </c>
      <c r="I163" s="29">
        <v>0</v>
      </c>
      <c r="J163" s="29">
        <v>3</v>
      </c>
      <c r="K163" s="28">
        <v>212</v>
      </c>
      <c r="L163" s="28" t="s">
        <v>42</v>
      </c>
      <c r="M163" s="35"/>
      <c r="N163" s="18" t="s">
        <v>321</v>
      </c>
      <c r="O163" s="24"/>
      <c r="P163" s="32">
        <v>31821</v>
      </c>
      <c r="S163" s="13"/>
      <c r="T163" s="13"/>
      <c r="U163" s="13"/>
      <c r="V163" s="13"/>
      <c r="W163" s="13"/>
      <c r="X163" s="13"/>
      <c r="Y163" s="13"/>
    </row>
    <row r="164" spans="2:25" s="12" customFormat="1" ht="18" customHeight="1">
      <c r="B164" s="25">
        <f ca="1">IF(OFFSET(B164,-1,0)&gt;=0,OFFSET(B164,-1,0)+1,1)</f>
        <v>150</v>
      </c>
      <c r="C164" s="33" t="s">
        <v>322</v>
      </c>
      <c r="D164" s="27">
        <v>81</v>
      </c>
      <c r="E164" s="27">
        <v>56</v>
      </c>
      <c r="F164" s="27">
        <v>71</v>
      </c>
      <c r="G164" s="27"/>
      <c r="H164" s="24">
        <v>3</v>
      </c>
      <c r="I164" s="29">
        <v>0</v>
      </c>
      <c r="J164" s="29">
        <v>3</v>
      </c>
      <c r="K164" s="28">
        <v>211</v>
      </c>
      <c r="L164" s="28" t="s">
        <v>42</v>
      </c>
      <c r="M164" s="35"/>
      <c r="N164" s="18" t="s">
        <v>323</v>
      </c>
      <c r="O164" s="24"/>
      <c r="P164" s="32">
        <v>32912</v>
      </c>
      <c r="S164" s="13"/>
      <c r="T164" s="13"/>
      <c r="U164" s="13"/>
      <c r="V164" s="13"/>
      <c r="W164" s="13"/>
      <c r="X164" s="13"/>
      <c r="Y164" s="13"/>
    </row>
    <row r="165" spans="2:25" s="12" customFormat="1" ht="18" customHeight="1">
      <c r="B165" s="25">
        <f ca="1">IF(OFFSET(B165,-1,0)&gt;=0,OFFSET(B165,-1,0)+1,1)</f>
        <v>151</v>
      </c>
      <c r="C165" s="33" t="s">
        <v>324</v>
      </c>
      <c r="D165" s="27">
        <v>69</v>
      </c>
      <c r="E165" s="27">
        <v>70</v>
      </c>
      <c r="F165" s="27">
        <v>71</v>
      </c>
      <c r="G165" s="27"/>
      <c r="H165" s="24"/>
      <c r="I165" s="29"/>
      <c r="J165" s="29">
        <v>0</v>
      </c>
      <c r="K165" s="28">
        <v>210</v>
      </c>
      <c r="L165" s="28" t="s">
        <v>42</v>
      </c>
      <c r="M165" s="35"/>
      <c r="N165" s="18" t="s">
        <v>325</v>
      </c>
      <c r="O165" s="24"/>
      <c r="P165" s="32">
        <v>32121</v>
      </c>
      <c r="S165" s="13"/>
      <c r="T165" s="13"/>
      <c r="U165" s="13"/>
      <c r="V165" s="13"/>
      <c r="W165" s="13"/>
      <c r="X165" s="13"/>
      <c r="Y165" s="13"/>
    </row>
    <row r="166" spans="2:25" s="12" customFormat="1" ht="18" customHeight="1">
      <c r="B166" s="25">
        <f ca="1">IF(OFFSET(B166,-1,0)&gt;=0,OFFSET(B166,-1,0)+1,1)</f>
        <v>152</v>
      </c>
      <c r="C166" s="33" t="s">
        <v>326</v>
      </c>
      <c r="D166" s="27">
        <v>68</v>
      </c>
      <c r="E166" s="27">
        <v>62</v>
      </c>
      <c r="F166" s="27">
        <v>76</v>
      </c>
      <c r="G166" s="27"/>
      <c r="H166" s="24">
        <v>4</v>
      </c>
      <c r="I166" s="29">
        <v>0</v>
      </c>
      <c r="J166" s="29">
        <v>4</v>
      </c>
      <c r="K166" s="28">
        <v>210</v>
      </c>
      <c r="L166" s="28" t="s">
        <v>42</v>
      </c>
      <c r="M166" s="35"/>
      <c r="N166" s="18" t="s">
        <v>327</v>
      </c>
      <c r="O166" s="24"/>
      <c r="P166" s="32">
        <v>31661</v>
      </c>
      <c r="S166" s="13"/>
      <c r="T166" s="13"/>
      <c r="U166" s="13"/>
      <c r="V166" s="13"/>
      <c r="W166" s="13"/>
      <c r="X166" s="13"/>
      <c r="Y166" s="13"/>
    </row>
    <row r="167" spans="2:25" s="12" customFormat="1" ht="18" customHeight="1">
      <c r="B167" s="25">
        <f ca="1">IF(OFFSET(B167,-1,0)&gt;=0,OFFSET(B167,-1,0)+1,1)</f>
        <v>153</v>
      </c>
      <c r="C167" s="33" t="s">
        <v>328</v>
      </c>
      <c r="D167" s="27">
        <v>62</v>
      </c>
      <c r="E167" s="27">
        <v>68</v>
      </c>
      <c r="F167" s="27">
        <v>80</v>
      </c>
      <c r="G167" s="27"/>
      <c r="H167" s="24"/>
      <c r="I167" s="29"/>
      <c r="J167" s="29">
        <v>0</v>
      </c>
      <c r="K167" s="28">
        <v>210</v>
      </c>
      <c r="L167" s="28" t="s">
        <v>42</v>
      </c>
      <c r="M167" s="35"/>
      <c r="N167" s="18" t="s">
        <v>329</v>
      </c>
      <c r="O167" s="24"/>
      <c r="P167" s="32">
        <v>31566</v>
      </c>
      <c r="S167" s="13"/>
      <c r="T167" s="13"/>
      <c r="U167" s="13"/>
      <c r="V167" s="13"/>
      <c r="W167" s="13"/>
      <c r="X167" s="13"/>
      <c r="Y167" s="13"/>
    </row>
    <row r="168" spans="2:25" s="12" customFormat="1" ht="18" customHeight="1">
      <c r="B168" s="25">
        <f ca="1">IF(OFFSET(B168,-1,0)&gt;=0,OFFSET(B168,-1,0)+1,1)</f>
        <v>154</v>
      </c>
      <c r="C168" s="33" t="s">
        <v>330</v>
      </c>
      <c r="D168" s="27">
        <v>61</v>
      </c>
      <c r="E168" s="27">
        <v>67</v>
      </c>
      <c r="F168" s="27">
        <v>82</v>
      </c>
      <c r="G168" s="27"/>
      <c r="H168" s="24"/>
      <c r="I168" s="29"/>
      <c r="J168" s="29">
        <v>0</v>
      </c>
      <c r="K168" s="28">
        <v>210</v>
      </c>
      <c r="L168" s="28" t="s">
        <v>42</v>
      </c>
      <c r="M168" s="35"/>
      <c r="N168" s="18" t="s">
        <v>331</v>
      </c>
      <c r="O168" s="24"/>
      <c r="P168" s="32">
        <v>32343</v>
      </c>
      <c r="S168" s="13"/>
      <c r="T168" s="13"/>
      <c r="U168" s="13"/>
      <c r="V168" s="13"/>
      <c r="W168" s="13"/>
      <c r="X168" s="13"/>
      <c r="Y168" s="13"/>
    </row>
    <row r="169" spans="2:25" s="12" customFormat="1" ht="18" customHeight="1">
      <c r="B169" s="25">
        <f ca="1">IF(OFFSET(B169,-1,0)&gt;=0,OFFSET(B169,-1,0)+1,1)</f>
        <v>155</v>
      </c>
      <c r="C169" s="33" t="s">
        <v>332</v>
      </c>
      <c r="D169" s="27">
        <v>79</v>
      </c>
      <c r="E169" s="27">
        <v>62</v>
      </c>
      <c r="F169" s="27">
        <v>67</v>
      </c>
      <c r="G169" s="27"/>
      <c r="H169" s="24">
        <v>1</v>
      </c>
      <c r="I169" s="29">
        <v>0</v>
      </c>
      <c r="J169" s="29">
        <v>1</v>
      </c>
      <c r="K169" s="28">
        <v>209</v>
      </c>
      <c r="L169" s="28" t="s">
        <v>42</v>
      </c>
      <c r="M169" s="35"/>
      <c r="N169" s="18" t="s">
        <v>333</v>
      </c>
      <c r="O169" s="24"/>
      <c r="P169" s="32">
        <v>32201</v>
      </c>
      <c r="S169" s="13"/>
      <c r="T169" s="13"/>
      <c r="U169" s="13"/>
      <c r="V169" s="13"/>
      <c r="W169" s="13"/>
      <c r="X169" s="13"/>
      <c r="Y169" s="13"/>
    </row>
    <row r="170" spans="2:25" s="12" customFormat="1" ht="18" customHeight="1">
      <c r="B170" s="25">
        <f ca="1">IF(OFFSET(B170,-1,0)&gt;=0,OFFSET(B170,-1,0)+1,1)</f>
        <v>156</v>
      </c>
      <c r="C170" s="33" t="s">
        <v>334</v>
      </c>
      <c r="D170" s="27">
        <v>76</v>
      </c>
      <c r="E170" s="27">
        <v>69</v>
      </c>
      <c r="F170" s="27">
        <v>64</v>
      </c>
      <c r="G170" s="27"/>
      <c r="H170" s="24"/>
      <c r="I170" s="29"/>
      <c r="J170" s="29">
        <v>0</v>
      </c>
      <c r="K170" s="28">
        <v>209</v>
      </c>
      <c r="L170" s="28" t="s">
        <v>42</v>
      </c>
      <c r="M170" s="35"/>
      <c r="N170" s="18" t="s">
        <v>335</v>
      </c>
      <c r="O170" s="24"/>
      <c r="P170" s="32">
        <v>32120</v>
      </c>
      <c r="S170" s="13"/>
      <c r="T170" s="13"/>
      <c r="U170" s="13"/>
      <c r="V170" s="13"/>
      <c r="W170" s="13"/>
      <c r="X170" s="13"/>
      <c r="Y170" s="13"/>
    </row>
    <row r="171" spans="2:25" s="12" customFormat="1" ht="18" customHeight="1">
      <c r="B171" s="25">
        <f ca="1">IF(OFFSET(B171,-1,0)&gt;=0,OFFSET(B171,-1,0)+1,1)</f>
        <v>157</v>
      </c>
      <c r="C171" s="33" t="s">
        <v>336</v>
      </c>
      <c r="D171" s="27">
        <v>72</v>
      </c>
      <c r="E171" s="27">
        <v>61</v>
      </c>
      <c r="F171" s="27">
        <v>73</v>
      </c>
      <c r="G171" s="27"/>
      <c r="H171" s="24">
        <v>3</v>
      </c>
      <c r="I171" s="29">
        <v>0</v>
      </c>
      <c r="J171" s="29">
        <v>3</v>
      </c>
      <c r="K171" s="28">
        <v>209</v>
      </c>
      <c r="L171" s="28" t="s">
        <v>42</v>
      </c>
      <c r="M171" s="35"/>
      <c r="N171" s="18" t="s">
        <v>337</v>
      </c>
      <c r="O171" s="24"/>
      <c r="P171" s="32">
        <v>31716</v>
      </c>
      <c r="S171" s="13"/>
      <c r="T171" s="13"/>
      <c r="U171" s="13"/>
      <c r="V171" s="13"/>
      <c r="W171" s="13"/>
      <c r="X171" s="13"/>
      <c r="Y171" s="13"/>
    </row>
    <row r="172" spans="2:25" s="12" customFormat="1" ht="18" customHeight="1">
      <c r="B172" s="25">
        <f ca="1">IF(OFFSET(B172,-1,0)&gt;=0,OFFSET(B172,-1,0)+1,1)</f>
        <v>158</v>
      </c>
      <c r="C172" s="33" t="s">
        <v>338</v>
      </c>
      <c r="D172" s="27">
        <v>68</v>
      </c>
      <c r="E172" s="27">
        <v>71</v>
      </c>
      <c r="F172" s="27">
        <v>69</v>
      </c>
      <c r="G172" s="27"/>
      <c r="H172" s="24">
        <v>1</v>
      </c>
      <c r="I172" s="29">
        <v>0</v>
      </c>
      <c r="J172" s="29">
        <v>1</v>
      </c>
      <c r="K172" s="28">
        <v>209</v>
      </c>
      <c r="L172" s="28" t="s">
        <v>42</v>
      </c>
      <c r="M172" s="35"/>
      <c r="N172" s="18" t="s">
        <v>339</v>
      </c>
      <c r="O172" s="24"/>
      <c r="P172" s="32">
        <v>33935</v>
      </c>
      <c r="S172" s="13"/>
      <c r="T172" s="13"/>
      <c r="U172" s="13"/>
      <c r="V172" s="13"/>
      <c r="W172" s="13"/>
      <c r="X172" s="13"/>
      <c r="Y172" s="13"/>
    </row>
    <row r="173" spans="2:25" s="12" customFormat="1" ht="18" customHeight="1">
      <c r="B173" s="25">
        <f ca="1">IF(OFFSET(B173,-1,0)&gt;=0,OFFSET(B173,-1,0)+1,1)</f>
        <v>159</v>
      </c>
      <c r="C173" s="33" t="s">
        <v>340</v>
      </c>
      <c r="D173" s="27">
        <v>66</v>
      </c>
      <c r="E173" s="27">
        <v>63</v>
      </c>
      <c r="F173" s="27">
        <v>80</v>
      </c>
      <c r="G173" s="27"/>
      <c r="H173" s="24"/>
      <c r="I173" s="29"/>
      <c r="J173" s="29">
        <v>0</v>
      </c>
      <c r="K173" s="28">
        <v>209</v>
      </c>
      <c r="L173" s="28" t="s">
        <v>42</v>
      </c>
      <c r="M173" s="35"/>
      <c r="N173" s="18" t="s">
        <v>341</v>
      </c>
      <c r="O173" s="24"/>
      <c r="P173" s="32">
        <v>33216</v>
      </c>
      <c r="S173" s="13"/>
      <c r="T173" s="13"/>
      <c r="U173" s="13"/>
      <c r="V173" s="13"/>
      <c r="W173" s="13"/>
      <c r="X173" s="13"/>
      <c r="Y173" s="13"/>
    </row>
    <row r="174" spans="2:25" s="12" customFormat="1" ht="18" customHeight="1">
      <c r="B174" s="25">
        <f ca="1">IF(OFFSET(B174,-1,0)&gt;=0,OFFSET(B174,-1,0)+1,1)</f>
        <v>160</v>
      </c>
      <c r="C174" s="33" t="s">
        <v>342</v>
      </c>
      <c r="D174" s="27">
        <v>59</v>
      </c>
      <c r="E174" s="27">
        <v>52</v>
      </c>
      <c r="F174" s="27">
        <v>94</v>
      </c>
      <c r="G174" s="27"/>
      <c r="H174" s="24">
        <v>4</v>
      </c>
      <c r="I174" s="29">
        <v>0</v>
      </c>
      <c r="J174" s="29">
        <v>4</v>
      </c>
      <c r="K174" s="28">
        <v>209</v>
      </c>
      <c r="L174" s="28" t="s">
        <v>42</v>
      </c>
      <c r="M174" s="35"/>
      <c r="N174" s="18" t="s">
        <v>343</v>
      </c>
      <c r="O174" s="24"/>
      <c r="P174" s="32">
        <v>31306</v>
      </c>
      <c r="S174" s="13"/>
      <c r="T174" s="13"/>
      <c r="U174" s="13"/>
      <c r="V174" s="13"/>
      <c r="W174" s="13"/>
      <c r="X174" s="13"/>
      <c r="Y174" s="13"/>
    </row>
    <row r="175" spans="2:25" s="12" customFormat="1" ht="18" customHeight="1">
      <c r="B175" s="25">
        <f ca="1">IF(OFFSET(B175,-1,0)&gt;=0,OFFSET(B175,-1,0)+1,1)</f>
        <v>161</v>
      </c>
      <c r="C175" s="33" t="s">
        <v>344</v>
      </c>
      <c r="D175" s="27">
        <v>77</v>
      </c>
      <c r="E175" s="27">
        <v>60</v>
      </c>
      <c r="F175" s="27">
        <v>71</v>
      </c>
      <c r="G175" s="27"/>
      <c r="H175" s="24"/>
      <c r="I175" s="29"/>
      <c r="J175" s="29">
        <v>0</v>
      </c>
      <c r="K175" s="28">
        <v>208</v>
      </c>
      <c r="L175" s="28" t="s">
        <v>42</v>
      </c>
      <c r="M175" s="35"/>
      <c r="N175" s="18" t="s">
        <v>345</v>
      </c>
      <c r="O175" s="24" t="s">
        <v>25</v>
      </c>
      <c r="P175" s="32">
        <v>31181</v>
      </c>
      <c r="S175" s="13"/>
      <c r="T175" s="13"/>
      <c r="U175" s="13"/>
      <c r="V175" s="13"/>
      <c r="W175" s="13"/>
      <c r="X175" s="13"/>
      <c r="Y175" s="13"/>
    </row>
    <row r="176" spans="2:25" s="12" customFormat="1" ht="18" customHeight="1">
      <c r="B176" s="25">
        <f ca="1">IF(OFFSET(B176,-1,0)&gt;=0,OFFSET(B176,-1,0)+1,1)</f>
        <v>162</v>
      </c>
      <c r="C176" s="33" t="s">
        <v>346</v>
      </c>
      <c r="D176" s="27">
        <v>69</v>
      </c>
      <c r="E176" s="27">
        <v>69</v>
      </c>
      <c r="F176" s="27">
        <v>70</v>
      </c>
      <c r="G176" s="27"/>
      <c r="H176" s="24"/>
      <c r="I176" s="29"/>
      <c r="J176" s="29">
        <v>0</v>
      </c>
      <c r="K176" s="28">
        <v>208</v>
      </c>
      <c r="L176" s="28" t="s">
        <v>42</v>
      </c>
      <c r="M176" s="35"/>
      <c r="N176" s="18" t="s">
        <v>347</v>
      </c>
      <c r="O176" s="24"/>
      <c r="P176" s="32">
        <v>32769</v>
      </c>
      <c r="S176" s="13"/>
      <c r="T176" s="13"/>
      <c r="U176" s="13"/>
      <c r="V176" s="13"/>
      <c r="W176" s="13"/>
      <c r="X176" s="13"/>
      <c r="Y176" s="13"/>
    </row>
    <row r="177" spans="2:25" s="12" customFormat="1" ht="18" customHeight="1">
      <c r="B177" s="25">
        <f ca="1">IF(OFFSET(B177,-1,0)&gt;=0,OFFSET(B177,-1,0)+1,1)</f>
        <v>163</v>
      </c>
      <c r="C177" s="33" t="s">
        <v>348</v>
      </c>
      <c r="D177" s="27">
        <v>67</v>
      </c>
      <c r="E177" s="27">
        <v>58</v>
      </c>
      <c r="F177" s="27">
        <v>80</v>
      </c>
      <c r="G177" s="27"/>
      <c r="H177" s="24">
        <v>3</v>
      </c>
      <c r="I177" s="29">
        <v>0</v>
      </c>
      <c r="J177" s="29">
        <v>3</v>
      </c>
      <c r="K177" s="28">
        <v>208</v>
      </c>
      <c r="L177" s="28" t="s">
        <v>42</v>
      </c>
      <c r="M177" s="35"/>
      <c r="N177" s="18" t="s">
        <v>349</v>
      </c>
      <c r="O177" s="24"/>
      <c r="P177" s="32">
        <v>32500</v>
      </c>
      <c r="S177" s="13"/>
      <c r="T177" s="13"/>
      <c r="U177" s="13"/>
      <c r="V177" s="13"/>
      <c r="W177" s="13"/>
      <c r="X177" s="13"/>
      <c r="Y177" s="13"/>
    </row>
    <row r="178" spans="2:25" s="12" customFormat="1" ht="18" customHeight="1">
      <c r="B178" s="25">
        <f ca="1">IF(OFFSET(B178,-1,0)&gt;=0,OFFSET(B178,-1,0)+1,1)</f>
        <v>164</v>
      </c>
      <c r="C178" s="33" t="s">
        <v>350</v>
      </c>
      <c r="D178" s="27">
        <v>64</v>
      </c>
      <c r="E178" s="27">
        <v>68</v>
      </c>
      <c r="F178" s="27">
        <v>76</v>
      </c>
      <c r="G178" s="27"/>
      <c r="H178" s="24"/>
      <c r="I178" s="29"/>
      <c r="J178" s="29">
        <v>0</v>
      </c>
      <c r="K178" s="28">
        <v>208</v>
      </c>
      <c r="L178" s="28" t="s">
        <v>42</v>
      </c>
      <c r="M178" s="35"/>
      <c r="N178" s="18" t="s">
        <v>351</v>
      </c>
      <c r="O178" s="24"/>
      <c r="P178" s="32">
        <v>34089</v>
      </c>
      <c r="S178" s="13"/>
      <c r="T178" s="13"/>
      <c r="U178" s="13"/>
      <c r="V178" s="13"/>
      <c r="W178" s="13"/>
      <c r="X178" s="13"/>
      <c r="Y178" s="13"/>
    </row>
    <row r="179" spans="2:25" s="12" customFormat="1" ht="18" customHeight="1">
      <c r="B179" s="25">
        <f ca="1">IF(OFFSET(B179,-1,0)&gt;=0,OFFSET(B179,-1,0)+1,1)</f>
        <v>165</v>
      </c>
      <c r="C179" s="33" t="s">
        <v>352</v>
      </c>
      <c r="D179" s="27">
        <v>62</v>
      </c>
      <c r="E179" s="27">
        <v>61</v>
      </c>
      <c r="F179" s="27">
        <v>82</v>
      </c>
      <c r="G179" s="27"/>
      <c r="H179" s="24">
        <v>3</v>
      </c>
      <c r="I179" s="29">
        <v>0</v>
      </c>
      <c r="J179" s="29">
        <v>3</v>
      </c>
      <c r="K179" s="28">
        <v>208</v>
      </c>
      <c r="L179" s="28" t="s">
        <v>42</v>
      </c>
      <c r="M179" s="35"/>
      <c r="N179" s="18" t="s">
        <v>353</v>
      </c>
      <c r="O179" s="24"/>
      <c r="P179" s="32">
        <v>32511</v>
      </c>
      <c r="S179" s="13"/>
      <c r="T179" s="13"/>
      <c r="U179" s="13"/>
      <c r="V179" s="13"/>
      <c r="W179" s="13"/>
      <c r="X179" s="13"/>
      <c r="Y179" s="13"/>
    </row>
    <row r="180" spans="2:25" s="12" customFormat="1" ht="18" customHeight="1">
      <c r="B180" s="25">
        <f ca="1">IF(OFFSET(B180,-1,0)&gt;=0,OFFSET(B180,-1,0)+1,1)</f>
        <v>166</v>
      </c>
      <c r="C180" s="33" t="s">
        <v>354</v>
      </c>
      <c r="D180" s="27">
        <v>71</v>
      </c>
      <c r="E180" s="27">
        <v>70</v>
      </c>
      <c r="F180" s="27">
        <v>66</v>
      </c>
      <c r="G180" s="27"/>
      <c r="H180" s="24"/>
      <c r="I180" s="29"/>
      <c r="J180" s="29">
        <v>0</v>
      </c>
      <c r="K180" s="28">
        <v>207</v>
      </c>
      <c r="L180" s="28" t="s">
        <v>42</v>
      </c>
      <c r="M180" s="35"/>
      <c r="N180" s="18" t="s">
        <v>355</v>
      </c>
      <c r="O180" s="24" t="s">
        <v>25</v>
      </c>
      <c r="P180" s="32">
        <v>31460</v>
      </c>
      <c r="S180" s="13"/>
      <c r="T180" s="13"/>
      <c r="U180" s="13"/>
      <c r="V180" s="13"/>
      <c r="W180" s="13"/>
      <c r="X180" s="13"/>
      <c r="Y180" s="13"/>
    </row>
    <row r="181" spans="2:25" s="12" customFormat="1" ht="18" customHeight="1">
      <c r="B181" s="25">
        <f ca="1">IF(OFFSET(B181,-1,0)&gt;=0,OFFSET(B181,-1,0)+1,1)</f>
        <v>167</v>
      </c>
      <c r="C181" s="33" t="s">
        <v>356</v>
      </c>
      <c r="D181" s="27">
        <v>53</v>
      </c>
      <c r="E181" s="27">
        <v>56</v>
      </c>
      <c r="F181" s="27">
        <v>94</v>
      </c>
      <c r="G181" s="27"/>
      <c r="H181" s="24">
        <v>4</v>
      </c>
      <c r="I181" s="29">
        <v>0</v>
      </c>
      <c r="J181" s="29">
        <v>4</v>
      </c>
      <c r="K181" s="28">
        <v>207</v>
      </c>
      <c r="L181" s="28" t="s">
        <v>42</v>
      </c>
      <c r="M181" s="35"/>
      <c r="N181" s="18" t="s">
        <v>357</v>
      </c>
      <c r="O181" s="24"/>
      <c r="P181" s="32">
        <v>31402</v>
      </c>
      <c r="S181" s="13"/>
      <c r="T181" s="13"/>
      <c r="U181" s="13"/>
      <c r="V181" s="13"/>
      <c r="W181" s="13"/>
      <c r="X181" s="13"/>
      <c r="Y181" s="13"/>
    </row>
    <row r="182" spans="2:25" s="12" customFormat="1" ht="18" customHeight="1">
      <c r="B182" s="25">
        <f ca="1">IF(OFFSET(B182,-1,0)&gt;=0,OFFSET(B182,-1,0)+1,1)</f>
        <v>168</v>
      </c>
      <c r="C182" s="33" t="s">
        <v>358</v>
      </c>
      <c r="D182" s="27">
        <v>77</v>
      </c>
      <c r="E182" s="27">
        <v>69</v>
      </c>
      <c r="F182" s="27">
        <v>60</v>
      </c>
      <c r="G182" s="27"/>
      <c r="H182" s="24"/>
      <c r="I182" s="29"/>
      <c r="J182" s="29">
        <v>0</v>
      </c>
      <c r="K182" s="28">
        <v>206</v>
      </c>
      <c r="L182" s="28" t="s">
        <v>42</v>
      </c>
      <c r="M182" s="35"/>
      <c r="N182" s="18" t="s">
        <v>359</v>
      </c>
      <c r="O182" s="24" t="s">
        <v>25</v>
      </c>
      <c r="P182" s="32">
        <v>31907</v>
      </c>
      <c r="S182" s="13"/>
      <c r="T182" s="13"/>
      <c r="U182" s="13"/>
      <c r="V182" s="13"/>
      <c r="W182" s="13"/>
      <c r="X182" s="13"/>
      <c r="Y182" s="13"/>
    </row>
    <row r="183" spans="2:25" s="12" customFormat="1" ht="18" customHeight="1">
      <c r="B183" s="25">
        <f ca="1">IF(OFFSET(B183,-1,0)&gt;=0,OFFSET(B183,-1,0)+1,1)</f>
        <v>169</v>
      </c>
      <c r="C183" s="33" t="s">
        <v>360</v>
      </c>
      <c r="D183" s="27">
        <v>62</v>
      </c>
      <c r="E183" s="27">
        <v>68</v>
      </c>
      <c r="F183" s="27">
        <v>76</v>
      </c>
      <c r="G183" s="27"/>
      <c r="H183" s="24"/>
      <c r="I183" s="29"/>
      <c r="J183" s="29">
        <v>0</v>
      </c>
      <c r="K183" s="28">
        <v>206</v>
      </c>
      <c r="L183" s="28" t="s">
        <v>42</v>
      </c>
      <c r="M183" s="35"/>
      <c r="N183" s="18" t="s">
        <v>361</v>
      </c>
      <c r="O183" s="24"/>
      <c r="P183" s="32">
        <v>32955</v>
      </c>
      <c r="S183" s="13"/>
      <c r="T183" s="13"/>
      <c r="U183" s="13"/>
      <c r="V183" s="13"/>
      <c r="W183" s="13"/>
      <c r="X183" s="13"/>
      <c r="Y183" s="13"/>
    </row>
    <row r="184" spans="2:25" s="12" customFormat="1" ht="18" customHeight="1">
      <c r="B184" s="25">
        <f ca="1">IF(OFFSET(B184,-1,0)&gt;=0,OFFSET(B184,-1,0)+1,1)</f>
        <v>170</v>
      </c>
      <c r="C184" s="33" t="s">
        <v>362</v>
      </c>
      <c r="D184" s="27">
        <v>62</v>
      </c>
      <c r="E184" s="27">
        <v>65</v>
      </c>
      <c r="F184" s="27">
        <v>72</v>
      </c>
      <c r="G184" s="27"/>
      <c r="H184" s="24">
        <v>7</v>
      </c>
      <c r="I184" s="29">
        <v>0</v>
      </c>
      <c r="J184" s="29">
        <v>7</v>
      </c>
      <c r="K184" s="28">
        <v>206</v>
      </c>
      <c r="L184" s="28" t="s">
        <v>42</v>
      </c>
      <c r="M184" s="35"/>
      <c r="N184" s="18" t="s">
        <v>363</v>
      </c>
      <c r="O184" s="24"/>
      <c r="P184" s="32">
        <v>32376</v>
      </c>
      <c r="S184" s="13"/>
      <c r="T184" s="13"/>
      <c r="U184" s="13"/>
      <c r="V184" s="13"/>
      <c r="W184" s="13"/>
      <c r="X184" s="13"/>
      <c r="Y184" s="13"/>
    </row>
    <row r="185" spans="2:25" s="12" customFormat="1" ht="18" customHeight="1">
      <c r="B185" s="25">
        <f ca="1">IF(OFFSET(B185,-1,0)&gt;=0,OFFSET(B185,-1,0)+1,1)</f>
        <v>171</v>
      </c>
      <c r="C185" s="33" t="s">
        <v>364</v>
      </c>
      <c r="D185" s="27">
        <v>59</v>
      </c>
      <c r="E185" s="27">
        <v>67</v>
      </c>
      <c r="F185" s="27">
        <v>80</v>
      </c>
      <c r="G185" s="27"/>
      <c r="H185" s="24"/>
      <c r="I185" s="29"/>
      <c r="J185" s="29">
        <v>0</v>
      </c>
      <c r="K185" s="28">
        <v>206</v>
      </c>
      <c r="L185" s="28" t="s">
        <v>42</v>
      </c>
      <c r="M185" s="35"/>
      <c r="N185" s="18" t="s">
        <v>365</v>
      </c>
      <c r="O185" s="24"/>
      <c r="P185" s="32">
        <v>31830</v>
      </c>
      <c r="S185" s="13"/>
      <c r="T185" s="13"/>
      <c r="U185" s="13"/>
      <c r="V185" s="13"/>
      <c r="W185" s="13"/>
      <c r="X185" s="13"/>
      <c r="Y185" s="13"/>
    </row>
    <row r="186" spans="2:25" s="12" customFormat="1" ht="18" customHeight="1">
      <c r="B186" s="25">
        <f ca="1">IF(OFFSET(B186,-1,0)&gt;=0,OFFSET(B186,-1,0)+1,1)</f>
        <v>172</v>
      </c>
      <c r="C186" s="33" t="s">
        <v>366</v>
      </c>
      <c r="D186" s="27">
        <v>72</v>
      </c>
      <c r="E186" s="27">
        <v>55</v>
      </c>
      <c r="F186" s="27">
        <v>78</v>
      </c>
      <c r="G186" s="27"/>
      <c r="H186" s="24"/>
      <c r="I186" s="29"/>
      <c r="J186" s="29">
        <v>0</v>
      </c>
      <c r="K186" s="28">
        <v>205</v>
      </c>
      <c r="L186" s="28" t="s">
        <v>42</v>
      </c>
      <c r="M186" s="35"/>
      <c r="N186" s="18" t="s">
        <v>367</v>
      </c>
      <c r="O186" s="24"/>
      <c r="P186" s="32">
        <v>32419</v>
      </c>
      <c r="S186" s="13"/>
      <c r="T186" s="13"/>
      <c r="U186" s="13"/>
      <c r="V186" s="13"/>
      <c r="W186" s="13"/>
      <c r="X186" s="13"/>
      <c r="Y186" s="13"/>
    </row>
    <row r="187" spans="2:25" s="12" customFormat="1" ht="18" customHeight="1">
      <c r="B187" s="25">
        <f ca="1">IF(OFFSET(B187,-1,0)&gt;=0,OFFSET(B187,-1,0)+1,1)</f>
        <v>173</v>
      </c>
      <c r="C187" s="33" t="s">
        <v>368</v>
      </c>
      <c r="D187" s="27">
        <v>71</v>
      </c>
      <c r="E187" s="27">
        <v>58</v>
      </c>
      <c r="F187" s="27">
        <v>76</v>
      </c>
      <c r="G187" s="27"/>
      <c r="H187" s="24"/>
      <c r="I187" s="29"/>
      <c r="J187" s="29">
        <v>0</v>
      </c>
      <c r="K187" s="28">
        <v>205</v>
      </c>
      <c r="L187" s="28" t="s">
        <v>42</v>
      </c>
      <c r="M187" s="35"/>
      <c r="N187" s="18" t="s">
        <v>369</v>
      </c>
      <c r="O187" s="24"/>
      <c r="P187" s="32">
        <v>34051</v>
      </c>
      <c r="S187" s="13"/>
      <c r="T187" s="13"/>
      <c r="U187" s="13"/>
      <c r="V187" s="13"/>
      <c r="W187" s="13"/>
      <c r="X187" s="13"/>
      <c r="Y187" s="13"/>
    </row>
    <row r="188" spans="2:25" s="12" customFormat="1" ht="18" customHeight="1">
      <c r="B188" s="25">
        <f ca="1">IF(OFFSET(B188,-1,0)&gt;=0,OFFSET(B188,-1,0)+1,1)</f>
        <v>174</v>
      </c>
      <c r="C188" s="33" t="s">
        <v>370</v>
      </c>
      <c r="D188" s="27">
        <v>66</v>
      </c>
      <c r="E188" s="27">
        <v>61</v>
      </c>
      <c r="F188" s="27">
        <v>78</v>
      </c>
      <c r="G188" s="27"/>
      <c r="H188" s="24"/>
      <c r="I188" s="29"/>
      <c r="J188" s="29">
        <v>0</v>
      </c>
      <c r="K188" s="28">
        <v>205</v>
      </c>
      <c r="L188" s="28" t="s">
        <v>42</v>
      </c>
      <c r="M188" s="35"/>
      <c r="N188" s="18" t="s">
        <v>371</v>
      </c>
      <c r="O188" s="24" t="s">
        <v>25</v>
      </c>
      <c r="P188" s="32">
        <v>31902</v>
      </c>
      <c r="S188" s="13"/>
      <c r="T188" s="13"/>
      <c r="U188" s="13"/>
      <c r="V188" s="13"/>
      <c r="W188" s="13"/>
      <c r="X188" s="13"/>
      <c r="Y188" s="13"/>
    </row>
    <row r="189" spans="2:25" s="12" customFormat="1" ht="18" customHeight="1">
      <c r="B189" s="25">
        <f ca="1">IF(OFFSET(B189,-1,0)&gt;=0,OFFSET(B189,-1,0)+1,1)</f>
        <v>175</v>
      </c>
      <c r="C189" s="33" t="s">
        <v>372</v>
      </c>
      <c r="D189" s="27">
        <v>66</v>
      </c>
      <c r="E189" s="27">
        <v>60</v>
      </c>
      <c r="F189" s="27">
        <v>78</v>
      </c>
      <c r="G189" s="27"/>
      <c r="H189" s="24">
        <v>1</v>
      </c>
      <c r="I189" s="29">
        <v>0</v>
      </c>
      <c r="J189" s="29">
        <v>1</v>
      </c>
      <c r="K189" s="28">
        <v>205</v>
      </c>
      <c r="L189" s="28" t="s">
        <v>42</v>
      </c>
      <c r="M189" s="35"/>
      <c r="N189" s="18" t="s">
        <v>373</v>
      </c>
      <c r="O189" s="24"/>
      <c r="P189" s="32">
        <v>32254</v>
      </c>
      <c r="S189" s="13"/>
      <c r="T189" s="13"/>
      <c r="U189" s="13"/>
      <c r="V189" s="13"/>
      <c r="W189" s="13"/>
      <c r="X189" s="13"/>
      <c r="Y189" s="13"/>
    </row>
    <row r="190" spans="2:25" s="12" customFormat="1" ht="18" customHeight="1">
      <c r="B190" s="25">
        <f ca="1">IF(OFFSET(B190,-1,0)&gt;=0,OFFSET(B190,-1,0)+1,1)</f>
        <v>176</v>
      </c>
      <c r="C190" s="33" t="s">
        <v>374</v>
      </c>
      <c r="D190" s="27">
        <v>62</v>
      </c>
      <c r="E190" s="27">
        <v>70</v>
      </c>
      <c r="F190" s="27">
        <v>73</v>
      </c>
      <c r="G190" s="27"/>
      <c r="H190" s="24"/>
      <c r="I190" s="29"/>
      <c r="J190" s="29">
        <v>0</v>
      </c>
      <c r="K190" s="28">
        <v>205</v>
      </c>
      <c r="L190" s="28" t="s">
        <v>42</v>
      </c>
      <c r="M190" s="35"/>
      <c r="N190" s="18" t="s">
        <v>375</v>
      </c>
      <c r="O190" s="24"/>
      <c r="P190" s="32">
        <v>32474</v>
      </c>
      <c r="S190" s="13"/>
      <c r="T190" s="13"/>
      <c r="U190" s="13"/>
      <c r="V190" s="13"/>
      <c r="W190" s="13"/>
      <c r="X190" s="13"/>
      <c r="Y190" s="13"/>
    </row>
    <row r="191" spans="2:25" s="12" customFormat="1" ht="18" customHeight="1">
      <c r="B191" s="25">
        <f ca="1">IF(OFFSET(B191,-1,0)&gt;=0,OFFSET(B191,-1,0)+1,1)</f>
        <v>177</v>
      </c>
      <c r="C191" s="33" t="s">
        <v>376</v>
      </c>
      <c r="D191" s="27">
        <v>69</v>
      </c>
      <c r="E191" s="27">
        <v>62</v>
      </c>
      <c r="F191" s="27">
        <v>73</v>
      </c>
      <c r="G191" s="27"/>
      <c r="H191" s="24"/>
      <c r="I191" s="29"/>
      <c r="J191" s="29">
        <v>0</v>
      </c>
      <c r="K191" s="28">
        <v>204</v>
      </c>
      <c r="L191" s="28" t="s">
        <v>42</v>
      </c>
      <c r="M191" s="35"/>
      <c r="N191" s="18" t="s">
        <v>377</v>
      </c>
      <c r="O191" s="24"/>
      <c r="P191" s="32">
        <v>31852</v>
      </c>
      <c r="S191" s="13"/>
      <c r="T191" s="13"/>
      <c r="U191" s="13"/>
      <c r="V191" s="13"/>
      <c r="W191" s="13"/>
      <c r="X191" s="13"/>
      <c r="Y191" s="13"/>
    </row>
    <row r="192" spans="2:25" s="12" customFormat="1" ht="18" customHeight="1">
      <c r="B192" s="25">
        <f ca="1">IF(OFFSET(B192,-1,0)&gt;=0,OFFSET(B192,-1,0)+1,1)</f>
        <v>178</v>
      </c>
      <c r="C192" s="33" t="s">
        <v>378</v>
      </c>
      <c r="D192" s="27">
        <v>69</v>
      </c>
      <c r="E192" s="27">
        <v>62</v>
      </c>
      <c r="F192" s="27">
        <v>70</v>
      </c>
      <c r="G192" s="27"/>
      <c r="H192" s="24">
        <v>3</v>
      </c>
      <c r="I192" s="29">
        <v>0</v>
      </c>
      <c r="J192" s="29">
        <v>3</v>
      </c>
      <c r="K192" s="28">
        <v>204</v>
      </c>
      <c r="L192" s="28" t="s">
        <v>42</v>
      </c>
      <c r="M192" s="35"/>
      <c r="N192" s="18" t="s">
        <v>379</v>
      </c>
      <c r="O192" s="24"/>
      <c r="P192" s="32">
        <v>32424</v>
      </c>
      <c r="S192" s="13"/>
      <c r="T192" s="13"/>
      <c r="U192" s="13"/>
      <c r="V192" s="13"/>
      <c r="W192" s="13"/>
      <c r="X192" s="13"/>
      <c r="Y192" s="13"/>
    </row>
    <row r="193" spans="2:25" s="12" customFormat="1" ht="18" customHeight="1">
      <c r="B193" s="25">
        <f ca="1">IF(OFFSET(B193,-1,0)&gt;=0,OFFSET(B193,-1,0)+1,1)</f>
        <v>179</v>
      </c>
      <c r="C193" s="33" t="s">
        <v>380</v>
      </c>
      <c r="D193" s="27">
        <v>61</v>
      </c>
      <c r="E193" s="27">
        <v>69</v>
      </c>
      <c r="F193" s="27">
        <v>72</v>
      </c>
      <c r="G193" s="27"/>
      <c r="H193" s="24">
        <v>1</v>
      </c>
      <c r="I193" s="29">
        <v>0</v>
      </c>
      <c r="J193" s="29">
        <v>1</v>
      </c>
      <c r="K193" s="28">
        <v>203</v>
      </c>
      <c r="L193" s="28" t="s">
        <v>42</v>
      </c>
      <c r="M193" s="35"/>
      <c r="N193" s="18" t="s">
        <v>381</v>
      </c>
      <c r="O193" s="24" t="s">
        <v>25</v>
      </c>
      <c r="P193" s="32">
        <v>31319</v>
      </c>
      <c r="S193" s="13"/>
      <c r="T193" s="13"/>
      <c r="U193" s="13"/>
      <c r="V193" s="13"/>
      <c r="W193" s="13"/>
      <c r="X193" s="13"/>
      <c r="Y193" s="13"/>
    </row>
    <row r="194" spans="2:25" s="12" customFormat="1" ht="18" customHeight="1">
      <c r="B194" s="25">
        <f ca="1">IF(OFFSET(B194,-1,0)&gt;=0,OFFSET(B194,-1,0)+1,1)</f>
        <v>180</v>
      </c>
      <c r="C194" s="33" t="s">
        <v>382</v>
      </c>
      <c r="D194" s="27">
        <v>68</v>
      </c>
      <c r="E194" s="27">
        <v>68</v>
      </c>
      <c r="F194" s="27">
        <v>66</v>
      </c>
      <c r="G194" s="27"/>
      <c r="H194" s="24"/>
      <c r="I194" s="29"/>
      <c r="J194" s="29">
        <v>0</v>
      </c>
      <c r="K194" s="28">
        <v>202</v>
      </c>
      <c r="L194" s="28" t="s">
        <v>42</v>
      </c>
      <c r="M194" s="35"/>
      <c r="N194" s="18" t="s">
        <v>383</v>
      </c>
      <c r="O194" s="24" t="s">
        <v>25</v>
      </c>
      <c r="P194" s="32">
        <v>31435</v>
      </c>
      <c r="S194" s="13"/>
      <c r="T194" s="13"/>
      <c r="U194" s="13"/>
      <c r="V194" s="13"/>
      <c r="W194" s="13"/>
      <c r="X194" s="13"/>
      <c r="Y194" s="13"/>
    </row>
    <row r="195" spans="2:25" s="12" customFormat="1" ht="18" customHeight="1">
      <c r="B195" s="25">
        <f ca="1">IF(OFFSET(B195,-1,0)&gt;=0,OFFSET(B195,-1,0)+1,1)</f>
        <v>181</v>
      </c>
      <c r="C195" s="33" t="s">
        <v>384</v>
      </c>
      <c r="D195" s="27">
        <v>68</v>
      </c>
      <c r="E195" s="27">
        <v>42</v>
      </c>
      <c r="F195" s="27">
        <v>91</v>
      </c>
      <c r="G195" s="27"/>
      <c r="H195" s="24">
        <v>1</v>
      </c>
      <c r="I195" s="29">
        <v>0</v>
      </c>
      <c r="J195" s="29">
        <v>1</v>
      </c>
      <c r="K195" s="28">
        <v>202</v>
      </c>
      <c r="L195" s="28" t="s">
        <v>42</v>
      </c>
      <c r="M195" s="35"/>
      <c r="N195" s="18" t="s">
        <v>385</v>
      </c>
      <c r="O195" s="24"/>
      <c r="P195" s="32">
        <v>33625</v>
      </c>
      <c r="S195" s="13"/>
      <c r="T195" s="13"/>
      <c r="U195" s="13"/>
      <c r="V195" s="13"/>
      <c r="W195" s="13"/>
      <c r="X195" s="13"/>
      <c r="Y195" s="13"/>
    </row>
    <row r="196" spans="2:25" s="12" customFormat="1" ht="18" customHeight="1">
      <c r="B196" s="25">
        <f ca="1">IF(OFFSET(B196,-1,0)&gt;=0,OFFSET(B196,-1,0)+1,1)</f>
        <v>182</v>
      </c>
      <c r="C196" s="33" t="s">
        <v>386</v>
      </c>
      <c r="D196" s="27">
        <v>64</v>
      </c>
      <c r="E196" s="27">
        <v>65</v>
      </c>
      <c r="F196" s="27">
        <v>72</v>
      </c>
      <c r="G196" s="27"/>
      <c r="H196" s="24">
        <v>1</v>
      </c>
      <c r="I196" s="29">
        <v>0</v>
      </c>
      <c r="J196" s="29">
        <v>1</v>
      </c>
      <c r="K196" s="28">
        <v>202</v>
      </c>
      <c r="L196" s="28" t="s">
        <v>42</v>
      </c>
      <c r="M196" s="35"/>
      <c r="N196" s="18" t="s">
        <v>387</v>
      </c>
      <c r="O196" s="24"/>
      <c r="P196" s="32">
        <v>32111</v>
      </c>
      <c r="S196" s="13"/>
      <c r="T196" s="13"/>
      <c r="U196" s="13"/>
      <c r="V196" s="13"/>
      <c r="W196" s="13"/>
      <c r="X196" s="13"/>
      <c r="Y196" s="13"/>
    </row>
    <row r="197" spans="2:25" s="12" customFormat="1" ht="18" customHeight="1">
      <c r="B197" s="25">
        <f ca="1">IF(OFFSET(B197,-1,0)&gt;=0,OFFSET(B197,-1,0)+1,1)</f>
        <v>183</v>
      </c>
      <c r="C197" s="33" t="s">
        <v>388</v>
      </c>
      <c r="D197" s="27">
        <v>72</v>
      </c>
      <c r="E197" s="27">
        <v>65</v>
      </c>
      <c r="F197" s="27">
        <v>64</v>
      </c>
      <c r="G197" s="27"/>
      <c r="H197" s="24"/>
      <c r="I197" s="29"/>
      <c r="J197" s="29">
        <v>0</v>
      </c>
      <c r="K197" s="28">
        <v>201</v>
      </c>
      <c r="L197" s="28" t="s">
        <v>42</v>
      </c>
      <c r="M197" s="35"/>
      <c r="N197" s="18" t="s">
        <v>389</v>
      </c>
      <c r="O197" s="24"/>
      <c r="P197" s="32">
        <v>34041</v>
      </c>
      <c r="S197" s="13"/>
      <c r="T197" s="13"/>
      <c r="U197" s="13"/>
      <c r="V197" s="13"/>
      <c r="W197" s="13"/>
      <c r="X197" s="13"/>
      <c r="Y197" s="13"/>
    </row>
    <row r="198" spans="2:25" s="12" customFormat="1" ht="18" customHeight="1">
      <c r="B198" s="25">
        <f ca="1">IF(OFFSET(B198,-1,0)&gt;=0,OFFSET(B198,-1,0)+1,1)</f>
        <v>184</v>
      </c>
      <c r="C198" s="33" t="s">
        <v>390</v>
      </c>
      <c r="D198" s="27">
        <v>70</v>
      </c>
      <c r="E198" s="27">
        <v>49</v>
      </c>
      <c r="F198" s="27">
        <v>82</v>
      </c>
      <c r="G198" s="27"/>
      <c r="H198" s="24"/>
      <c r="I198" s="29"/>
      <c r="J198" s="29">
        <v>0</v>
      </c>
      <c r="K198" s="28">
        <v>201</v>
      </c>
      <c r="L198" s="28" t="s">
        <v>42</v>
      </c>
      <c r="M198" s="35"/>
      <c r="N198" s="18" t="s">
        <v>391</v>
      </c>
      <c r="O198" s="24" t="s">
        <v>25</v>
      </c>
      <c r="P198" s="32">
        <v>32539</v>
      </c>
      <c r="S198" s="13"/>
      <c r="T198" s="13"/>
      <c r="U198" s="13"/>
      <c r="V198" s="13"/>
      <c r="W198" s="13"/>
      <c r="X198" s="13"/>
      <c r="Y198" s="13"/>
    </row>
    <row r="199" spans="2:25" s="12" customFormat="1" ht="18" customHeight="1">
      <c r="B199" s="25">
        <f ca="1">IF(OFFSET(B199,-1,0)&gt;=0,OFFSET(B199,-1,0)+1,1)</f>
        <v>185</v>
      </c>
      <c r="C199" s="33" t="s">
        <v>392</v>
      </c>
      <c r="D199" s="27">
        <v>67</v>
      </c>
      <c r="E199" s="27">
        <v>68</v>
      </c>
      <c r="F199" s="27">
        <v>66</v>
      </c>
      <c r="G199" s="27"/>
      <c r="H199" s="24"/>
      <c r="I199" s="29"/>
      <c r="J199" s="29">
        <v>0</v>
      </c>
      <c r="K199" s="28">
        <v>201</v>
      </c>
      <c r="L199" s="28" t="s">
        <v>42</v>
      </c>
      <c r="M199" s="35"/>
      <c r="N199" s="18" t="s">
        <v>393</v>
      </c>
      <c r="O199" s="24"/>
      <c r="P199" s="32">
        <v>31996</v>
      </c>
      <c r="S199" s="13"/>
      <c r="T199" s="13"/>
      <c r="U199" s="13"/>
      <c r="V199" s="13"/>
      <c r="W199" s="13"/>
      <c r="X199" s="13"/>
      <c r="Y199" s="13"/>
    </row>
    <row r="200" spans="2:25" s="12" customFormat="1" ht="18" customHeight="1">
      <c r="B200" s="25">
        <f ca="1">IF(OFFSET(B200,-1,0)&gt;=0,OFFSET(B200,-1,0)+1,1)</f>
        <v>186</v>
      </c>
      <c r="C200" s="33" t="s">
        <v>394</v>
      </c>
      <c r="D200" s="27">
        <v>67</v>
      </c>
      <c r="E200" s="27">
        <v>64</v>
      </c>
      <c r="F200" s="27">
        <v>69</v>
      </c>
      <c r="G200" s="27"/>
      <c r="H200" s="24">
        <v>1</v>
      </c>
      <c r="I200" s="29">
        <v>0</v>
      </c>
      <c r="J200" s="29">
        <v>1</v>
      </c>
      <c r="K200" s="28">
        <v>201</v>
      </c>
      <c r="L200" s="28" t="s">
        <v>42</v>
      </c>
      <c r="M200" s="35"/>
      <c r="N200" s="18" t="s">
        <v>395</v>
      </c>
      <c r="O200" s="24"/>
      <c r="P200" s="32">
        <v>31509</v>
      </c>
      <c r="S200" s="13"/>
      <c r="T200" s="13"/>
      <c r="U200" s="13"/>
      <c r="V200" s="13"/>
      <c r="W200" s="13"/>
      <c r="X200" s="13"/>
      <c r="Y200" s="13"/>
    </row>
    <row r="201" spans="2:25" s="12" customFormat="1" ht="18" customHeight="1">
      <c r="B201" s="25">
        <f ca="1">IF(OFFSET(B201,-1,0)&gt;=0,OFFSET(B201,-1,0)+1,1)</f>
        <v>187</v>
      </c>
      <c r="C201" s="33" t="s">
        <v>396</v>
      </c>
      <c r="D201" s="27">
        <v>66</v>
      </c>
      <c r="E201" s="27">
        <v>54</v>
      </c>
      <c r="F201" s="27">
        <v>78</v>
      </c>
      <c r="G201" s="27"/>
      <c r="H201" s="24">
        <v>3</v>
      </c>
      <c r="I201" s="29">
        <v>0</v>
      </c>
      <c r="J201" s="29">
        <v>3</v>
      </c>
      <c r="K201" s="28">
        <v>201</v>
      </c>
      <c r="L201" s="28" t="s">
        <v>42</v>
      </c>
      <c r="M201" s="35"/>
      <c r="N201" s="18" t="s">
        <v>397</v>
      </c>
      <c r="O201" s="24"/>
      <c r="P201" s="32">
        <v>31623</v>
      </c>
      <c r="S201" s="13"/>
      <c r="T201" s="13"/>
      <c r="U201" s="13"/>
      <c r="V201" s="13"/>
      <c r="W201" s="13"/>
      <c r="X201" s="13"/>
      <c r="Y201" s="13"/>
    </row>
    <row r="202" spans="2:25" s="12" customFormat="1" ht="18" customHeight="1">
      <c r="B202" s="25">
        <f ca="1">IF(OFFSET(B202,-1,0)&gt;=0,OFFSET(B202,-1,0)+1,1)</f>
        <v>188</v>
      </c>
      <c r="C202" s="33" t="s">
        <v>398</v>
      </c>
      <c r="D202" s="27">
        <v>63</v>
      </c>
      <c r="E202" s="27">
        <v>63</v>
      </c>
      <c r="F202" s="27">
        <v>72</v>
      </c>
      <c r="G202" s="27"/>
      <c r="H202" s="24">
        <v>3</v>
      </c>
      <c r="I202" s="29">
        <v>0</v>
      </c>
      <c r="J202" s="29">
        <v>3</v>
      </c>
      <c r="K202" s="28">
        <v>201</v>
      </c>
      <c r="L202" s="28" t="s">
        <v>42</v>
      </c>
      <c r="M202" s="35"/>
      <c r="N202" s="18" t="s">
        <v>399</v>
      </c>
      <c r="O202" s="24" t="s">
        <v>25</v>
      </c>
      <c r="P202" s="32">
        <v>32573</v>
      </c>
      <c r="S202" s="13"/>
      <c r="T202" s="13"/>
      <c r="U202" s="13"/>
      <c r="V202" s="13"/>
      <c r="W202" s="13"/>
      <c r="X202" s="13"/>
      <c r="Y202" s="13"/>
    </row>
    <row r="203" spans="2:25" s="12" customFormat="1" ht="18" customHeight="1">
      <c r="B203" s="25">
        <f ca="1">IF(OFFSET(B203,-1,0)&gt;=0,OFFSET(B203,-1,0)+1,1)</f>
        <v>189</v>
      </c>
      <c r="C203" s="33" t="s">
        <v>400</v>
      </c>
      <c r="D203" s="27">
        <v>66</v>
      </c>
      <c r="E203" s="27">
        <v>60</v>
      </c>
      <c r="F203" s="27">
        <v>70</v>
      </c>
      <c r="G203" s="27"/>
      <c r="H203" s="24">
        <v>4</v>
      </c>
      <c r="I203" s="29">
        <v>0</v>
      </c>
      <c r="J203" s="29">
        <v>4</v>
      </c>
      <c r="K203" s="28">
        <v>200</v>
      </c>
      <c r="L203" s="28" t="s">
        <v>42</v>
      </c>
      <c r="M203" s="35"/>
      <c r="N203" s="18" t="s">
        <v>401</v>
      </c>
      <c r="O203" s="24"/>
      <c r="P203" s="32">
        <v>32213</v>
      </c>
      <c r="S203" s="13"/>
      <c r="T203" s="13"/>
      <c r="U203" s="13"/>
      <c r="V203" s="13"/>
      <c r="W203" s="13"/>
      <c r="X203" s="13"/>
      <c r="Y203" s="13"/>
    </row>
    <row r="204" spans="2:25" s="12" customFormat="1" ht="18" customHeight="1">
      <c r="B204" s="25">
        <f ca="1">IF(OFFSET(B204,-1,0)&gt;=0,OFFSET(B204,-1,0)+1,1)</f>
        <v>190</v>
      </c>
      <c r="C204" s="33" t="s">
        <v>402</v>
      </c>
      <c r="D204" s="27">
        <v>62</v>
      </c>
      <c r="E204" s="27">
        <v>56</v>
      </c>
      <c r="F204" s="27">
        <v>78</v>
      </c>
      <c r="G204" s="27"/>
      <c r="H204" s="24">
        <v>4</v>
      </c>
      <c r="I204" s="29">
        <v>0</v>
      </c>
      <c r="J204" s="29">
        <v>4</v>
      </c>
      <c r="K204" s="28">
        <v>200</v>
      </c>
      <c r="L204" s="28" t="s">
        <v>42</v>
      </c>
      <c r="M204" s="35"/>
      <c r="N204" s="18" t="s">
        <v>403</v>
      </c>
      <c r="O204" s="24"/>
      <c r="P204" s="32">
        <v>32298</v>
      </c>
      <c r="S204" s="13"/>
      <c r="T204" s="13"/>
      <c r="U204" s="13"/>
      <c r="V204" s="13"/>
      <c r="W204" s="13"/>
      <c r="X204" s="13"/>
      <c r="Y204" s="13"/>
    </row>
    <row r="205" spans="2:25" s="12" customFormat="1" ht="18" customHeight="1">
      <c r="B205" s="25">
        <f ca="1">IF(OFFSET(B205,-1,0)&gt;=0,OFFSET(B205,-1,0)+1,1)</f>
        <v>191</v>
      </c>
      <c r="C205" s="33" t="s">
        <v>404</v>
      </c>
      <c r="D205" s="27">
        <v>76</v>
      </c>
      <c r="E205" s="27">
        <v>62</v>
      </c>
      <c r="F205" s="27">
        <v>61</v>
      </c>
      <c r="G205" s="27"/>
      <c r="H205" s="24"/>
      <c r="I205" s="29"/>
      <c r="J205" s="29">
        <v>0</v>
      </c>
      <c r="K205" s="28">
        <v>199</v>
      </c>
      <c r="L205" s="28" t="s">
        <v>42</v>
      </c>
      <c r="M205" s="35"/>
      <c r="N205" s="18" t="s">
        <v>405</v>
      </c>
      <c r="O205" s="24"/>
      <c r="P205" s="32">
        <v>31622</v>
      </c>
      <c r="S205" s="13"/>
      <c r="T205" s="13"/>
      <c r="U205" s="13"/>
      <c r="V205" s="13"/>
      <c r="W205" s="13"/>
      <c r="X205" s="13"/>
      <c r="Y205" s="13"/>
    </row>
    <row r="206" spans="2:25" s="12" customFormat="1" ht="18" customHeight="1">
      <c r="B206" s="25">
        <f ca="1">IF(OFFSET(B206,-1,0)&gt;=0,OFFSET(B206,-1,0)+1,1)</f>
        <v>192</v>
      </c>
      <c r="C206" s="33" t="s">
        <v>406</v>
      </c>
      <c r="D206" s="27">
        <v>69</v>
      </c>
      <c r="E206" s="27">
        <v>58</v>
      </c>
      <c r="F206" s="27">
        <v>72</v>
      </c>
      <c r="G206" s="27"/>
      <c r="H206" s="24"/>
      <c r="I206" s="29"/>
      <c r="J206" s="29">
        <v>0</v>
      </c>
      <c r="K206" s="28">
        <v>199</v>
      </c>
      <c r="L206" s="28" t="s">
        <v>42</v>
      </c>
      <c r="M206" s="35"/>
      <c r="N206" s="18" t="s">
        <v>407</v>
      </c>
      <c r="O206" s="24" t="s">
        <v>25</v>
      </c>
      <c r="P206" s="32">
        <v>32542</v>
      </c>
      <c r="S206" s="13"/>
      <c r="T206" s="13"/>
      <c r="U206" s="13"/>
      <c r="V206" s="13"/>
      <c r="W206" s="13"/>
      <c r="X206" s="13"/>
      <c r="Y206" s="13"/>
    </row>
    <row r="207" spans="2:25" s="12" customFormat="1" ht="18" customHeight="1">
      <c r="B207" s="25">
        <f ca="1">IF(OFFSET(B207,-1,0)&gt;=0,OFFSET(B207,-1,0)+1,1)</f>
        <v>193</v>
      </c>
      <c r="C207" s="33" t="s">
        <v>408</v>
      </c>
      <c r="D207" s="27">
        <v>62</v>
      </c>
      <c r="E207" s="27">
        <v>64</v>
      </c>
      <c r="F207" s="27">
        <v>73</v>
      </c>
      <c r="G207" s="27"/>
      <c r="H207" s="24"/>
      <c r="I207" s="29"/>
      <c r="J207" s="29">
        <v>0</v>
      </c>
      <c r="K207" s="28">
        <v>199</v>
      </c>
      <c r="L207" s="28" t="s">
        <v>42</v>
      </c>
      <c r="M207" s="35"/>
      <c r="N207" s="18" t="s">
        <v>409</v>
      </c>
      <c r="O207" s="24"/>
      <c r="P207" s="32">
        <v>31179</v>
      </c>
      <c r="S207" s="13"/>
      <c r="T207" s="13"/>
      <c r="U207" s="13"/>
      <c r="V207" s="13"/>
      <c r="W207" s="13"/>
      <c r="X207" s="13"/>
      <c r="Y207" s="13"/>
    </row>
    <row r="208" spans="2:25" s="12" customFormat="1" ht="18" customHeight="1">
      <c r="B208" s="25">
        <f ca="1">IF(OFFSET(B208,-1,0)&gt;=0,OFFSET(B208,-1,0)+1,1)</f>
        <v>194</v>
      </c>
      <c r="C208" s="33" t="s">
        <v>410</v>
      </c>
      <c r="D208" s="27">
        <v>69</v>
      </c>
      <c r="E208" s="27">
        <v>63</v>
      </c>
      <c r="F208" s="27">
        <v>66</v>
      </c>
      <c r="G208" s="27"/>
      <c r="H208" s="24"/>
      <c r="I208" s="29"/>
      <c r="J208" s="29">
        <v>0</v>
      </c>
      <c r="K208" s="28">
        <v>198</v>
      </c>
      <c r="L208" s="28" t="s">
        <v>42</v>
      </c>
      <c r="M208" s="35"/>
      <c r="N208" s="18" t="s">
        <v>411</v>
      </c>
      <c r="O208" s="24"/>
      <c r="P208" s="32">
        <v>32110</v>
      </c>
      <c r="S208" s="13"/>
      <c r="T208" s="13"/>
      <c r="U208" s="13"/>
      <c r="V208" s="13"/>
      <c r="W208" s="13"/>
      <c r="X208" s="13"/>
      <c r="Y208" s="13"/>
    </row>
    <row r="209" spans="2:25" s="12" customFormat="1" ht="18" customHeight="1">
      <c r="B209" s="25">
        <f ca="1">IF(OFFSET(B209,-1,0)&gt;=0,OFFSET(B209,-1,0)+1,1)</f>
        <v>195</v>
      </c>
      <c r="C209" s="33" t="s">
        <v>412</v>
      </c>
      <c r="D209" s="27">
        <v>69</v>
      </c>
      <c r="E209" s="27">
        <v>58</v>
      </c>
      <c r="F209" s="27">
        <v>71</v>
      </c>
      <c r="G209" s="27"/>
      <c r="H209" s="24"/>
      <c r="I209" s="29"/>
      <c r="J209" s="29">
        <v>0</v>
      </c>
      <c r="K209" s="28">
        <v>198</v>
      </c>
      <c r="L209" s="28" t="s">
        <v>42</v>
      </c>
      <c r="M209" s="35"/>
      <c r="N209" s="18" t="s">
        <v>413</v>
      </c>
      <c r="O209" s="24"/>
      <c r="P209" s="32">
        <v>32520</v>
      </c>
      <c r="S209" s="13"/>
      <c r="T209" s="13"/>
      <c r="U209" s="13"/>
      <c r="V209" s="13"/>
      <c r="W209" s="13"/>
      <c r="X209" s="13"/>
      <c r="Y209" s="13"/>
    </row>
    <row r="210" spans="2:25" s="12" customFormat="1" ht="18" customHeight="1">
      <c r="B210" s="25">
        <f ca="1">IF(OFFSET(B210,-1,0)&gt;=0,OFFSET(B210,-1,0)+1,1)</f>
        <v>196</v>
      </c>
      <c r="C210" s="33" t="s">
        <v>414</v>
      </c>
      <c r="D210" s="27">
        <v>64</v>
      </c>
      <c r="E210" s="27">
        <v>52</v>
      </c>
      <c r="F210" s="27">
        <v>82</v>
      </c>
      <c r="G210" s="27"/>
      <c r="H210" s="24"/>
      <c r="I210" s="29"/>
      <c r="J210" s="29">
        <v>0</v>
      </c>
      <c r="K210" s="28">
        <v>198</v>
      </c>
      <c r="L210" s="28" t="s">
        <v>42</v>
      </c>
      <c r="M210" s="35"/>
      <c r="N210" s="18" t="s">
        <v>415</v>
      </c>
      <c r="O210" s="24"/>
      <c r="P210" s="32">
        <v>33341</v>
      </c>
      <c r="S210" s="13"/>
      <c r="T210" s="13"/>
      <c r="U210" s="13"/>
      <c r="V210" s="13"/>
      <c r="W210" s="13"/>
      <c r="X210" s="13"/>
      <c r="Y210" s="13"/>
    </row>
    <row r="211" spans="2:25" s="12" customFormat="1" ht="18" customHeight="1">
      <c r="B211" s="25">
        <f ca="1">IF(OFFSET(B211,-1,0)&gt;=0,OFFSET(B211,-1,0)+1,1)</f>
        <v>197</v>
      </c>
      <c r="C211" s="33" t="s">
        <v>416</v>
      </c>
      <c r="D211" s="27">
        <v>63</v>
      </c>
      <c r="E211" s="27">
        <v>65</v>
      </c>
      <c r="F211" s="27">
        <v>70</v>
      </c>
      <c r="G211" s="27"/>
      <c r="H211" s="24"/>
      <c r="I211" s="29"/>
      <c r="J211" s="29">
        <v>0</v>
      </c>
      <c r="K211" s="28">
        <v>198</v>
      </c>
      <c r="L211" s="28" t="s">
        <v>42</v>
      </c>
      <c r="M211" s="35"/>
      <c r="N211" s="18" t="s">
        <v>417</v>
      </c>
      <c r="O211" s="24"/>
      <c r="P211" s="32">
        <v>32896</v>
      </c>
      <c r="S211" s="13"/>
      <c r="T211" s="13"/>
      <c r="U211" s="13"/>
      <c r="V211" s="13"/>
      <c r="W211" s="13"/>
      <c r="X211" s="13"/>
      <c r="Y211" s="13"/>
    </row>
    <row r="212" spans="2:25" s="12" customFormat="1" ht="18" customHeight="1">
      <c r="B212" s="25">
        <f ca="1">IF(OFFSET(B212,-1,0)&gt;=0,OFFSET(B212,-1,0)+1,1)</f>
        <v>198</v>
      </c>
      <c r="C212" s="33" t="s">
        <v>418</v>
      </c>
      <c r="D212" s="27">
        <v>57</v>
      </c>
      <c r="E212" s="27">
        <v>61</v>
      </c>
      <c r="F212" s="27">
        <v>76</v>
      </c>
      <c r="G212" s="27"/>
      <c r="H212" s="24">
        <v>4</v>
      </c>
      <c r="I212" s="29">
        <v>0</v>
      </c>
      <c r="J212" s="29">
        <v>4</v>
      </c>
      <c r="K212" s="28">
        <v>198</v>
      </c>
      <c r="L212" s="28" t="s">
        <v>42</v>
      </c>
      <c r="M212" s="35"/>
      <c r="N212" s="18" t="s">
        <v>419</v>
      </c>
      <c r="O212" s="24"/>
      <c r="P212" s="32">
        <v>31575</v>
      </c>
      <c r="S212" s="13"/>
      <c r="T212" s="13"/>
      <c r="U212" s="13"/>
      <c r="V212" s="13"/>
      <c r="W212" s="13"/>
      <c r="X212" s="13"/>
      <c r="Y212" s="13"/>
    </row>
    <row r="213" spans="2:25" s="12" customFormat="1" ht="18" customHeight="1">
      <c r="B213" s="25">
        <f ca="1">IF(OFFSET(B213,-1,0)&gt;=0,OFFSET(B213,-1,0)+1,1)</f>
        <v>199</v>
      </c>
      <c r="C213" s="33" t="s">
        <v>420</v>
      </c>
      <c r="D213" s="27">
        <v>62</v>
      </c>
      <c r="E213" s="27">
        <v>69</v>
      </c>
      <c r="F213" s="27">
        <v>66</v>
      </c>
      <c r="G213" s="27"/>
      <c r="H213" s="24"/>
      <c r="I213" s="29"/>
      <c r="J213" s="29">
        <v>0</v>
      </c>
      <c r="K213" s="28">
        <v>197</v>
      </c>
      <c r="L213" s="28" t="s">
        <v>42</v>
      </c>
      <c r="M213" s="35"/>
      <c r="N213" s="18" t="s">
        <v>421</v>
      </c>
      <c r="O213" s="24"/>
      <c r="P213" s="32">
        <v>32156</v>
      </c>
      <c r="S213" s="13"/>
      <c r="T213" s="13"/>
      <c r="U213" s="13"/>
      <c r="V213" s="13"/>
      <c r="W213" s="13"/>
      <c r="X213" s="13"/>
      <c r="Y213" s="13"/>
    </row>
    <row r="214" spans="2:25" s="12" customFormat="1" ht="18" customHeight="1">
      <c r="B214" s="25">
        <f ca="1">IF(OFFSET(B214,-1,0)&gt;=0,OFFSET(B214,-1,0)+1,1)</f>
        <v>200</v>
      </c>
      <c r="C214" s="33" t="s">
        <v>422</v>
      </c>
      <c r="D214" s="27">
        <v>61</v>
      </c>
      <c r="E214" s="27">
        <v>68</v>
      </c>
      <c r="F214" s="27">
        <v>64</v>
      </c>
      <c r="G214" s="27"/>
      <c r="H214" s="24">
        <v>4</v>
      </c>
      <c r="I214" s="29">
        <v>0</v>
      </c>
      <c r="J214" s="29">
        <v>4</v>
      </c>
      <c r="K214" s="28">
        <v>197</v>
      </c>
      <c r="L214" s="28" t="s">
        <v>42</v>
      </c>
      <c r="M214" s="35"/>
      <c r="N214" s="18" t="s">
        <v>423</v>
      </c>
      <c r="O214" s="24"/>
      <c r="P214" s="32">
        <v>32073</v>
      </c>
      <c r="S214" s="13"/>
      <c r="T214" s="13"/>
      <c r="U214" s="13"/>
      <c r="V214" s="13"/>
      <c r="W214" s="13"/>
      <c r="X214" s="13"/>
      <c r="Y214" s="13"/>
    </row>
    <row r="215" spans="2:25" s="12" customFormat="1" ht="18" customHeight="1">
      <c r="B215" s="25">
        <f ca="1">IF(OFFSET(B215,-1,0)&gt;=0,OFFSET(B215,-1,0)+1,1)</f>
        <v>201</v>
      </c>
      <c r="C215" s="33" t="s">
        <v>424</v>
      </c>
      <c r="D215" s="27">
        <v>61</v>
      </c>
      <c r="E215" s="27">
        <v>55</v>
      </c>
      <c r="F215" s="27">
        <v>78</v>
      </c>
      <c r="G215" s="27"/>
      <c r="H215" s="24">
        <v>3</v>
      </c>
      <c r="I215" s="29">
        <v>0</v>
      </c>
      <c r="J215" s="29">
        <v>3</v>
      </c>
      <c r="K215" s="28">
        <v>197</v>
      </c>
      <c r="L215" s="28" t="s">
        <v>42</v>
      </c>
      <c r="M215" s="35"/>
      <c r="N215" s="18" t="s">
        <v>425</v>
      </c>
      <c r="O215" s="24"/>
      <c r="P215" s="32">
        <v>31802</v>
      </c>
      <c r="S215" s="13"/>
      <c r="T215" s="13"/>
      <c r="U215" s="13"/>
      <c r="V215" s="13"/>
      <c r="W215" s="13"/>
      <c r="X215" s="13"/>
      <c r="Y215" s="13"/>
    </row>
    <row r="216" spans="2:25" s="12" customFormat="1" ht="18" customHeight="1">
      <c r="B216" s="25">
        <f ca="1">IF(OFFSET(B216,-1,0)&gt;=0,OFFSET(B216,-1,0)+1,1)</f>
        <v>202</v>
      </c>
      <c r="C216" s="33" t="s">
        <v>426</v>
      </c>
      <c r="D216" s="27">
        <v>55</v>
      </c>
      <c r="E216" s="27">
        <v>54</v>
      </c>
      <c r="F216" s="27">
        <v>85</v>
      </c>
      <c r="G216" s="27"/>
      <c r="H216" s="24">
        <v>3</v>
      </c>
      <c r="I216" s="29">
        <v>0</v>
      </c>
      <c r="J216" s="29">
        <v>3</v>
      </c>
      <c r="K216" s="28">
        <v>197</v>
      </c>
      <c r="L216" s="28" t="s">
        <v>42</v>
      </c>
      <c r="M216" s="35"/>
      <c r="N216" s="18" t="s">
        <v>427</v>
      </c>
      <c r="O216" s="24"/>
      <c r="P216" s="32">
        <v>32997</v>
      </c>
      <c r="S216" s="13"/>
      <c r="T216" s="13"/>
      <c r="U216" s="13"/>
      <c r="V216" s="13"/>
      <c r="W216" s="13"/>
      <c r="X216" s="13"/>
      <c r="Y216" s="13"/>
    </row>
    <row r="217" spans="2:25" s="12" customFormat="1" ht="18" customHeight="1">
      <c r="B217" s="25">
        <f ca="1">IF(OFFSET(B217,-1,0)&gt;=0,OFFSET(B217,-1,0)+1,1)</f>
        <v>203</v>
      </c>
      <c r="C217" s="33" t="s">
        <v>428</v>
      </c>
      <c r="D217" s="27">
        <v>74</v>
      </c>
      <c r="E217" s="27">
        <v>55</v>
      </c>
      <c r="F217" s="27">
        <v>66</v>
      </c>
      <c r="G217" s="27"/>
      <c r="H217" s="24">
        <v>1</v>
      </c>
      <c r="I217" s="29">
        <v>0</v>
      </c>
      <c r="J217" s="29">
        <v>1</v>
      </c>
      <c r="K217" s="28">
        <v>196</v>
      </c>
      <c r="L217" s="28" t="s">
        <v>42</v>
      </c>
      <c r="M217" s="35"/>
      <c r="N217" s="18" t="s">
        <v>429</v>
      </c>
      <c r="O217" s="24"/>
      <c r="P217" s="32">
        <v>32065</v>
      </c>
      <c r="S217" s="13"/>
      <c r="T217" s="13"/>
      <c r="U217" s="13"/>
      <c r="V217" s="13"/>
      <c r="W217" s="13"/>
      <c r="X217" s="13"/>
      <c r="Y217" s="13"/>
    </row>
    <row r="218" spans="2:25" s="12" customFormat="1" ht="18" customHeight="1">
      <c r="B218" s="25">
        <f ca="1">IF(OFFSET(B218,-1,0)&gt;=0,OFFSET(B218,-1,0)+1,1)</f>
        <v>204</v>
      </c>
      <c r="C218" s="33" t="s">
        <v>430</v>
      </c>
      <c r="D218" s="27">
        <v>72</v>
      </c>
      <c r="E218" s="27">
        <v>58</v>
      </c>
      <c r="F218" s="27">
        <v>62</v>
      </c>
      <c r="G218" s="27"/>
      <c r="H218" s="24">
        <v>4</v>
      </c>
      <c r="I218" s="29">
        <v>0</v>
      </c>
      <c r="J218" s="29">
        <v>4</v>
      </c>
      <c r="K218" s="28">
        <v>196</v>
      </c>
      <c r="L218" s="28" t="s">
        <v>42</v>
      </c>
      <c r="M218" s="35"/>
      <c r="N218" s="18" t="s">
        <v>431</v>
      </c>
      <c r="O218" s="24"/>
      <c r="P218" s="32">
        <v>32323</v>
      </c>
      <c r="S218" s="13"/>
      <c r="T218" s="13"/>
      <c r="U218" s="13"/>
      <c r="V218" s="13"/>
      <c r="W218" s="13"/>
      <c r="X218" s="13"/>
      <c r="Y218" s="13"/>
    </row>
    <row r="219" spans="2:25" s="12" customFormat="1" ht="18" customHeight="1">
      <c r="B219" s="25">
        <f ca="1">IF(OFFSET(B219,-1,0)&gt;=0,OFFSET(B219,-1,0)+1,1)</f>
        <v>205</v>
      </c>
      <c r="C219" s="33" t="s">
        <v>432</v>
      </c>
      <c r="D219" s="27">
        <v>72</v>
      </c>
      <c r="E219" s="27">
        <v>56</v>
      </c>
      <c r="F219" s="27">
        <v>67</v>
      </c>
      <c r="G219" s="27"/>
      <c r="H219" s="24"/>
      <c r="I219" s="29"/>
      <c r="J219" s="29">
        <v>0</v>
      </c>
      <c r="K219" s="28">
        <v>195</v>
      </c>
      <c r="L219" s="28" t="s">
        <v>42</v>
      </c>
      <c r="M219" s="35"/>
      <c r="N219" s="18" t="s">
        <v>433</v>
      </c>
      <c r="O219" s="24"/>
      <c r="P219" s="32">
        <v>33918</v>
      </c>
      <c r="S219" s="13"/>
      <c r="T219" s="13"/>
      <c r="U219" s="13"/>
      <c r="V219" s="13"/>
      <c r="W219" s="13"/>
      <c r="X219" s="13"/>
      <c r="Y219" s="13"/>
    </row>
    <row r="220" spans="2:25" s="12" customFormat="1" ht="18" customHeight="1">
      <c r="B220" s="25">
        <f ca="1">IF(OFFSET(B220,-1,0)&gt;=0,OFFSET(B220,-1,0)+1,1)</f>
        <v>206</v>
      </c>
      <c r="C220" s="33" t="s">
        <v>434</v>
      </c>
      <c r="D220" s="27">
        <v>64</v>
      </c>
      <c r="E220" s="27">
        <v>65</v>
      </c>
      <c r="F220" s="27">
        <v>66</v>
      </c>
      <c r="G220" s="27"/>
      <c r="H220" s="24"/>
      <c r="I220" s="29"/>
      <c r="J220" s="29">
        <v>0</v>
      </c>
      <c r="K220" s="28">
        <v>195</v>
      </c>
      <c r="L220" s="28" t="s">
        <v>42</v>
      </c>
      <c r="M220" s="35"/>
      <c r="N220" s="18" t="s">
        <v>435</v>
      </c>
      <c r="O220" s="24"/>
      <c r="P220" s="32">
        <v>32440</v>
      </c>
      <c r="S220" s="13"/>
      <c r="T220" s="13"/>
      <c r="U220" s="13"/>
      <c r="V220" s="13"/>
      <c r="W220" s="13"/>
      <c r="X220" s="13"/>
      <c r="Y220" s="13"/>
    </row>
    <row r="221" spans="2:25" s="12" customFormat="1" ht="18" customHeight="1">
      <c r="B221" s="25">
        <f ca="1">IF(OFFSET(B221,-1,0)&gt;=0,OFFSET(B221,-1,0)+1,1)</f>
        <v>207</v>
      </c>
      <c r="C221" s="33" t="s">
        <v>436</v>
      </c>
      <c r="D221" s="27">
        <v>64</v>
      </c>
      <c r="E221" s="27">
        <v>58</v>
      </c>
      <c r="F221" s="27">
        <v>73</v>
      </c>
      <c r="G221" s="27"/>
      <c r="H221" s="24"/>
      <c r="I221" s="29"/>
      <c r="J221" s="29">
        <v>0</v>
      </c>
      <c r="K221" s="28">
        <v>195</v>
      </c>
      <c r="L221" s="28" t="s">
        <v>42</v>
      </c>
      <c r="M221" s="35"/>
      <c r="N221" s="18" t="s">
        <v>437</v>
      </c>
      <c r="O221" s="24"/>
      <c r="P221" s="32">
        <v>31714</v>
      </c>
      <c r="S221" s="13"/>
      <c r="T221" s="13"/>
      <c r="U221" s="13"/>
      <c r="V221" s="13"/>
      <c r="W221" s="13"/>
      <c r="X221" s="13"/>
      <c r="Y221" s="13"/>
    </row>
    <row r="222" spans="2:25" s="12" customFormat="1" ht="18" customHeight="1">
      <c r="B222" s="25">
        <f ca="1">IF(OFFSET(B222,-1,0)&gt;=0,OFFSET(B222,-1,0)+1,1)</f>
        <v>208</v>
      </c>
      <c r="C222" s="33" t="s">
        <v>438</v>
      </c>
      <c r="D222" s="27">
        <v>61</v>
      </c>
      <c r="E222" s="27">
        <v>61</v>
      </c>
      <c r="F222" s="27">
        <v>73</v>
      </c>
      <c r="G222" s="27"/>
      <c r="H222" s="24"/>
      <c r="I222" s="29"/>
      <c r="J222" s="29">
        <v>0</v>
      </c>
      <c r="K222" s="28">
        <v>195</v>
      </c>
      <c r="L222" s="28" t="s">
        <v>42</v>
      </c>
      <c r="M222" s="35"/>
      <c r="N222" s="18" t="s">
        <v>439</v>
      </c>
      <c r="O222" s="24" t="s">
        <v>25</v>
      </c>
      <c r="P222" s="32">
        <v>31555</v>
      </c>
      <c r="S222" s="13"/>
      <c r="T222" s="13"/>
      <c r="U222" s="13"/>
      <c r="V222" s="13"/>
      <c r="W222" s="13"/>
      <c r="X222" s="13"/>
      <c r="Y222" s="13"/>
    </row>
    <row r="223" spans="2:25" s="12" customFormat="1" ht="18" customHeight="1">
      <c r="B223" s="25">
        <f ca="1">IF(OFFSET(B223,-1,0)&gt;=0,OFFSET(B223,-1,0)+1,1)</f>
        <v>209</v>
      </c>
      <c r="C223" s="33" t="s">
        <v>440</v>
      </c>
      <c r="D223" s="27">
        <v>59</v>
      </c>
      <c r="E223" s="27">
        <v>56</v>
      </c>
      <c r="F223" s="27">
        <v>80</v>
      </c>
      <c r="G223" s="27"/>
      <c r="H223" s="24"/>
      <c r="I223" s="29"/>
      <c r="J223" s="29">
        <v>0</v>
      </c>
      <c r="K223" s="28">
        <v>195</v>
      </c>
      <c r="L223" s="28" t="s">
        <v>42</v>
      </c>
      <c r="M223" s="35"/>
      <c r="N223" s="18" t="s">
        <v>441</v>
      </c>
      <c r="O223" s="24"/>
      <c r="P223" s="32">
        <v>31571</v>
      </c>
      <c r="S223" s="13"/>
      <c r="T223" s="13"/>
      <c r="U223" s="13"/>
      <c r="V223" s="13"/>
      <c r="W223" s="13"/>
      <c r="X223" s="13"/>
      <c r="Y223" s="13"/>
    </row>
    <row r="224" spans="2:25" s="12" customFormat="1" ht="18" customHeight="1">
      <c r="B224" s="25">
        <f ca="1">IF(OFFSET(B224,-1,0)&gt;=0,OFFSET(B224,-1,0)+1,1)</f>
        <v>210</v>
      </c>
      <c r="C224" s="33" t="s">
        <v>442</v>
      </c>
      <c r="D224" s="27">
        <v>53</v>
      </c>
      <c r="E224" s="27">
        <v>55</v>
      </c>
      <c r="F224" s="27">
        <v>87</v>
      </c>
      <c r="G224" s="27"/>
      <c r="H224" s="24"/>
      <c r="I224" s="29"/>
      <c r="J224" s="29">
        <v>0</v>
      </c>
      <c r="K224" s="28">
        <v>195</v>
      </c>
      <c r="L224" s="28" t="s">
        <v>42</v>
      </c>
      <c r="M224" s="35"/>
      <c r="N224" s="18" t="s">
        <v>443</v>
      </c>
      <c r="O224" s="24"/>
      <c r="P224" s="32">
        <v>31779</v>
      </c>
      <c r="S224" s="13"/>
      <c r="T224" s="13"/>
      <c r="U224" s="13"/>
      <c r="V224" s="13"/>
      <c r="W224" s="13"/>
      <c r="X224" s="13"/>
      <c r="Y224" s="13"/>
    </row>
    <row r="225" spans="2:25" s="12" customFormat="1" ht="18" customHeight="1">
      <c r="B225" s="25">
        <f ca="1">IF(OFFSET(B225,-1,0)&gt;=0,OFFSET(B225,-1,0)+1,1)</f>
        <v>211</v>
      </c>
      <c r="C225" s="33" t="s">
        <v>444</v>
      </c>
      <c r="D225" s="27">
        <v>68</v>
      </c>
      <c r="E225" s="27">
        <v>50</v>
      </c>
      <c r="F225" s="27">
        <v>73</v>
      </c>
      <c r="G225" s="27"/>
      <c r="H225" s="24">
        <v>3</v>
      </c>
      <c r="I225" s="29">
        <v>0</v>
      </c>
      <c r="J225" s="29">
        <v>3</v>
      </c>
      <c r="K225" s="28">
        <v>194</v>
      </c>
      <c r="L225" s="28" t="s">
        <v>42</v>
      </c>
      <c r="M225" s="35"/>
      <c r="N225" s="18" t="s">
        <v>445</v>
      </c>
      <c r="O225" s="24" t="s">
        <v>25</v>
      </c>
      <c r="P225" s="32">
        <v>31419</v>
      </c>
      <c r="S225" s="13"/>
      <c r="T225" s="13"/>
      <c r="U225" s="13"/>
      <c r="V225" s="13"/>
      <c r="W225" s="13"/>
      <c r="X225" s="13"/>
      <c r="Y225" s="13"/>
    </row>
    <row r="226" spans="2:25" s="12" customFormat="1" ht="18" customHeight="1">
      <c r="B226" s="25">
        <f ca="1">IF(OFFSET(B226,-1,0)&gt;=0,OFFSET(B226,-1,0)+1,1)</f>
        <v>212</v>
      </c>
      <c r="C226" s="33" t="s">
        <v>446</v>
      </c>
      <c r="D226" s="27">
        <v>67</v>
      </c>
      <c r="E226" s="27">
        <v>65</v>
      </c>
      <c r="F226" s="27">
        <v>62</v>
      </c>
      <c r="G226" s="27"/>
      <c r="H226" s="24"/>
      <c r="I226" s="29"/>
      <c r="J226" s="29">
        <v>0</v>
      </c>
      <c r="K226" s="28">
        <v>194</v>
      </c>
      <c r="L226" s="28" t="s">
        <v>42</v>
      </c>
      <c r="M226" s="35"/>
      <c r="N226" s="18" t="s">
        <v>447</v>
      </c>
      <c r="O226" s="24"/>
      <c r="P226" s="32">
        <v>31374</v>
      </c>
      <c r="S226" s="13"/>
      <c r="T226" s="13"/>
      <c r="U226" s="13"/>
      <c r="V226" s="13"/>
      <c r="W226" s="13"/>
      <c r="X226" s="13"/>
      <c r="Y226" s="13"/>
    </row>
    <row r="227" spans="2:25" s="12" customFormat="1" ht="18" customHeight="1">
      <c r="B227" s="25">
        <f ca="1">IF(OFFSET(B227,-1,0)&gt;=0,OFFSET(B227,-1,0)+1,1)</f>
        <v>213</v>
      </c>
      <c r="C227" s="33" t="s">
        <v>448</v>
      </c>
      <c r="D227" s="27">
        <v>64</v>
      </c>
      <c r="E227" s="27">
        <v>61</v>
      </c>
      <c r="F227" s="27">
        <v>69</v>
      </c>
      <c r="G227" s="27"/>
      <c r="H227" s="24"/>
      <c r="I227" s="29"/>
      <c r="J227" s="29">
        <v>0</v>
      </c>
      <c r="K227" s="28">
        <v>194</v>
      </c>
      <c r="L227" s="28" t="s">
        <v>42</v>
      </c>
      <c r="M227" s="35"/>
      <c r="N227" s="18" t="s">
        <v>449</v>
      </c>
      <c r="O227" s="24" t="s">
        <v>25</v>
      </c>
      <c r="P227" s="32">
        <v>31758</v>
      </c>
      <c r="S227" s="13"/>
      <c r="T227" s="13"/>
      <c r="U227" s="13"/>
      <c r="V227" s="13"/>
      <c r="W227" s="13"/>
      <c r="X227" s="13"/>
      <c r="Y227" s="13"/>
    </row>
    <row r="228" spans="2:25" s="12" customFormat="1" ht="18" customHeight="1">
      <c r="B228" s="25">
        <f ca="1">IF(OFFSET(B228,-1,0)&gt;=0,OFFSET(B228,-1,0)+1,1)</f>
        <v>214</v>
      </c>
      <c r="C228" s="33" t="s">
        <v>450</v>
      </c>
      <c r="D228" s="27">
        <v>69</v>
      </c>
      <c r="E228" s="27">
        <v>60</v>
      </c>
      <c r="F228" s="27">
        <v>64</v>
      </c>
      <c r="G228" s="27"/>
      <c r="H228" s="24"/>
      <c r="I228" s="29"/>
      <c r="J228" s="29">
        <v>0</v>
      </c>
      <c r="K228" s="28">
        <v>193</v>
      </c>
      <c r="L228" s="28" t="s">
        <v>42</v>
      </c>
      <c r="M228" s="35"/>
      <c r="N228" s="18" t="s">
        <v>451</v>
      </c>
      <c r="O228" s="24"/>
      <c r="P228" s="32">
        <v>32253</v>
      </c>
      <c r="S228" s="13"/>
      <c r="T228" s="13"/>
      <c r="U228" s="13"/>
      <c r="V228" s="13"/>
      <c r="W228" s="13"/>
      <c r="X228" s="13"/>
      <c r="Y228" s="13"/>
    </row>
    <row r="229" spans="2:25" s="12" customFormat="1" ht="18" customHeight="1">
      <c r="B229" s="25">
        <f ca="1">IF(OFFSET(B229,-1,0)&gt;=0,OFFSET(B229,-1,0)+1,1)</f>
        <v>215</v>
      </c>
      <c r="C229" s="33" t="s">
        <v>452</v>
      </c>
      <c r="D229" s="27">
        <v>69</v>
      </c>
      <c r="E229" s="27">
        <v>51</v>
      </c>
      <c r="F229" s="27">
        <v>73</v>
      </c>
      <c r="G229" s="27"/>
      <c r="H229" s="24"/>
      <c r="I229" s="29"/>
      <c r="J229" s="29">
        <v>0</v>
      </c>
      <c r="K229" s="28">
        <v>193</v>
      </c>
      <c r="L229" s="28" t="s">
        <v>42</v>
      </c>
      <c r="M229" s="35"/>
      <c r="N229" s="18" t="s">
        <v>453</v>
      </c>
      <c r="O229" s="24"/>
      <c r="P229" s="32">
        <v>31409</v>
      </c>
      <c r="S229" s="13"/>
      <c r="T229" s="13"/>
      <c r="U229" s="13"/>
      <c r="V229" s="13"/>
      <c r="W229" s="13"/>
      <c r="X229" s="13"/>
      <c r="Y229" s="13"/>
    </row>
    <row r="230" spans="2:25" s="12" customFormat="1" ht="18" customHeight="1">
      <c r="B230" s="25">
        <f ca="1">IF(OFFSET(B230,-1,0)&gt;=0,OFFSET(B230,-1,0)+1,1)</f>
        <v>216</v>
      </c>
      <c r="C230" s="33" t="s">
        <v>454</v>
      </c>
      <c r="D230" s="27">
        <v>67</v>
      </c>
      <c r="E230" s="27">
        <v>56</v>
      </c>
      <c r="F230" s="27">
        <v>70</v>
      </c>
      <c r="G230" s="27"/>
      <c r="H230" s="24"/>
      <c r="I230" s="29"/>
      <c r="J230" s="29">
        <v>0</v>
      </c>
      <c r="K230" s="28">
        <v>193</v>
      </c>
      <c r="L230" s="28" t="s">
        <v>42</v>
      </c>
      <c r="M230" s="35"/>
      <c r="N230" s="18" t="s">
        <v>455</v>
      </c>
      <c r="O230" s="24"/>
      <c r="P230" s="32">
        <v>32795</v>
      </c>
      <c r="S230" s="13"/>
      <c r="T230" s="13"/>
      <c r="U230" s="13"/>
      <c r="V230" s="13"/>
      <c r="W230" s="13"/>
      <c r="X230" s="13"/>
      <c r="Y230" s="13"/>
    </row>
    <row r="231" spans="2:25" s="12" customFormat="1" ht="18" customHeight="1">
      <c r="B231" s="25">
        <f ca="1">IF(OFFSET(B231,-1,0)&gt;=0,OFFSET(B231,-1,0)+1,1)</f>
        <v>217</v>
      </c>
      <c r="C231" s="33" t="s">
        <v>456</v>
      </c>
      <c r="D231" s="27">
        <v>64</v>
      </c>
      <c r="E231" s="27">
        <v>65</v>
      </c>
      <c r="F231" s="27">
        <v>64</v>
      </c>
      <c r="G231" s="27"/>
      <c r="H231" s="24"/>
      <c r="I231" s="29"/>
      <c r="J231" s="29">
        <v>0</v>
      </c>
      <c r="K231" s="28">
        <v>193</v>
      </c>
      <c r="L231" s="28" t="s">
        <v>42</v>
      </c>
      <c r="M231" s="35"/>
      <c r="N231" s="18" t="s">
        <v>457</v>
      </c>
      <c r="O231" s="24"/>
      <c r="P231" s="32">
        <v>31297</v>
      </c>
      <c r="S231" s="13"/>
      <c r="T231" s="13"/>
      <c r="U231" s="13"/>
      <c r="V231" s="13"/>
      <c r="W231" s="13"/>
      <c r="X231" s="13"/>
      <c r="Y231" s="13"/>
    </row>
    <row r="232" spans="2:25" s="12" customFormat="1" ht="18" customHeight="1">
      <c r="B232" s="25">
        <f ca="1">IF(OFFSET(B232,-1,0)&gt;=0,OFFSET(B232,-1,0)+1,1)</f>
        <v>218</v>
      </c>
      <c r="C232" s="33" t="s">
        <v>458</v>
      </c>
      <c r="D232" s="27">
        <v>71</v>
      </c>
      <c r="E232" s="27">
        <v>51</v>
      </c>
      <c r="F232" s="27">
        <v>70</v>
      </c>
      <c r="G232" s="27"/>
      <c r="H232" s="24"/>
      <c r="I232" s="29"/>
      <c r="J232" s="29">
        <v>0</v>
      </c>
      <c r="K232" s="28">
        <v>192</v>
      </c>
      <c r="L232" s="28" t="s">
        <v>42</v>
      </c>
      <c r="M232" s="35"/>
      <c r="N232" s="18" t="s">
        <v>459</v>
      </c>
      <c r="O232" s="24"/>
      <c r="P232" s="32">
        <v>31194</v>
      </c>
      <c r="S232" s="13"/>
      <c r="T232" s="13"/>
      <c r="U232" s="13"/>
      <c r="V232" s="13"/>
      <c r="W232" s="13"/>
      <c r="X232" s="13"/>
      <c r="Y232" s="13"/>
    </row>
    <row r="233" spans="2:25" s="12" customFormat="1" ht="18" customHeight="1">
      <c r="B233" s="25">
        <f ca="1">IF(OFFSET(B233,-1,0)&gt;=0,OFFSET(B233,-1,0)+1,1)</f>
        <v>219</v>
      </c>
      <c r="C233" s="33" t="s">
        <v>460</v>
      </c>
      <c r="D233" s="27">
        <v>69</v>
      </c>
      <c r="E233" s="27">
        <v>47</v>
      </c>
      <c r="F233" s="27">
        <v>76</v>
      </c>
      <c r="G233" s="27"/>
      <c r="H233" s="24"/>
      <c r="I233" s="29"/>
      <c r="J233" s="29">
        <v>0</v>
      </c>
      <c r="K233" s="28">
        <v>192</v>
      </c>
      <c r="L233" s="28" t="s">
        <v>42</v>
      </c>
      <c r="M233" s="35"/>
      <c r="N233" s="18" t="s">
        <v>461</v>
      </c>
      <c r="O233" s="24"/>
      <c r="P233" s="32">
        <v>31759</v>
      </c>
      <c r="S233" s="13"/>
      <c r="T233" s="13"/>
      <c r="U233" s="13"/>
      <c r="V233" s="13"/>
      <c r="W233" s="13"/>
      <c r="X233" s="13"/>
      <c r="Y233" s="13"/>
    </row>
    <row r="234" spans="2:25" s="12" customFormat="1" ht="18" customHeight="1">
      <c r="B234" s="25">
        <f ca="1">IF(OFFSET(B234,-1,0)&gt;=0,OFFSET(B234,-1,0)+1,1)</f>
        <v>220</v>
      </c>
      <c r="C234" s="33" t="s">
        <v>462</v>
      </c>
      <c r="D234" s="27">
        <v>62</v>
      </c>
      <c r="E234" s="27">
        <v>58</v>
      </c>
      <c r="F234" s="27">
        <v>69</v>
      </c>
      <c r="G234" s="27"/>
      <c r="H234" s="24">
        <v>3</v>
      </c>
      <c r="I234" s="29">
        <v>0</v>
      </c>
      <c r="J234" s="29">
        <v>3</v>
      </c>
      <c r="K234" s="28">
        <v>192</v>
      </c>
      <c r="L234" s="28" t="s">
        <v>42</v>
      </c>
      <c r="M234" s="35"/>
      <c r="N234" s="18" t="s">
        <v>463</v>
      </c>
      <c r="O234" s="24"/>
      <c r="P234" s="32">
        <v>31572</v>
      </c>
      <c r="S234" s="13"/>
      <c r="T234" s="13"/>
      <c r="U234" s="13"/>
      <c r="V234" s="13"/>
      <c r="W234" s="13"/>
      <c r="X234" s="13"/>
      <c r="Y234" s="13"/>
    </row>
    <row r="235" spans="2:25" s="12" customFormat="1" ht="18" customHeight="1">
      <c r="B235" s="25">
        <f ca="1">IF(OFFSET(B235,-1,0)&gt;=0,OFFSET(B235,-1,0)+1,1)</f>
        <v>221</v>
      </c>
      <c r="C235" s="33" t="s">
        <v>464</v>
      </c>
      <c r="D235" s="27">
        <v>66</v>
      </c>
      <c r="E235" s="27">
        <v>54</v>
      </c>
      <c r="F235" s="27">
        <v>71</v>
      </c>
      <c r="G235" s="27"/>
      <c r="H235" s="24"/>
      <c r="I235" s="29"/>
      <c r="J235" s="29">
        <v>0</v>
      </c>
      <c r="K235" s="28">
        <v>191</v>
      </c>
      <c r="L235" s="28" t="s">
        <v>42</v>
      </c>
      <c r="M235" s="35"/>
      <c r="N235" s="18" t="s">
        <v>465</v>
      </c>
      <c r="O235" s="24"/>
      <c r="P235" s="32">
        <v>31727</v>
      </c>
      <c r="S235" s="13"/>
      <c r="T235" s="13"/>
      <c r="U235" s="13"/>
      <c r="V235" s="13"/>
      <c r="W235" s="13"/>
      <c r="X235" s="13"/>
      <c r="Y235" s="13"/>
    </row>
    <row r="236" spans="2:25" s="12" customFormat="1" ht="18" customHeight="1">
      <c r="B236" s="25">
        <f ca="1">IF(OFFSET(B236,-1,0)&gt;=0,OFFSET(B236,-1,0)+1,1)</f>
        <v>222</v>
      </c>
      <c r="C236" s="33" t="s">
        <v>466</v>
      </c>
      <c r="D236" s="27">
        <v>66</v>
      </c>
      <c r="E236" s="27">
        <v>48</v>
      </c>
      <c r="F236" s="27">
        <v>70</v>
      </c>
      <c r="G236" s="27"/>
      <c r="H236" s="24">
        <v>7</v>
      </c>
      <c r="I236" s="29">
        <v>0</v>
      </c>
      <c r="J236" s="29">
        <v>7</v>
      </c>
      <c r="K236" s="28">
        <v>191</v>
      </c>
      <c r="L236" s="28" t="s">
        <v>42</v>
      </c>
      <c r="M236" s="35"/>
      <c r="N236" s="18" t="s">
        <v>467</v>
      </c>
      <c r="O236" s="24"/>
      <c r="P236" s="32">
        <v>33319</v>
      </c>
      <c r="S236" s="13"/>
      <c r="T236" s="13"/>
      <c r="U236" s="13"/>
      <c r="V236" s="13"/>
      <c r="W236" s="13"/>
      <c r="X236" s="13"/>
      <c r="Y236" s="13"/>
    </row>
    <row r="237" spans="2:25" s="12" customFormat="1" ht="18" customHeight="1">
      <c r="B237" s="25">
        <f ca="1">IF(OFFSET(B237,-1,0)&gt;=0,OFFSET(B237,-1,0)+1,1)</f>
        <v>223</v>
      </c>
      <c r="C237" s="33" t="s">
        <v>468</v>
      </c>
      <c r="D237" s="27">
        <v>62</v>
      </c>
      <c r="E237" s="27">
        <v>58</v>
      </c>
      <c r="F237" s="27">
        <v>71</v>
      </c>
      <c r="G237" s="27"/>
      <c r="H237" s="24"/>
      <c r="I237" s="29"/>
      <c r="J237" s="29">
        <v>0</v>
      </c>
      <c r="K237" s="28">
        <v>191</v>
      </c>
      <c r="L237" s="28" t="s">
        <v>42</v>
      </c>
      <c r="M237" s="35"/>
      <c r="N237" s="18" t="s">
        <v>469</v>
      </c>
      <c r="O237" s="24" t="s">
        <v>25</v>
      </c>
      <c r="P237" s="32">
        <v>31346</v>
      </c>
      <c r="S237" s="13"/>
      <c r="T237" s="13"/>
      <c r="U237" s="13"/>
      <c r="V237" s="13"/>
      <c r="W237" s="13"/>
      <c r="X237" s="13"/>
      <c r="Y237" s="13"/>
    </row>
    <row r="238" spans="2:25" s="12" customFormat="1" ht="18" customHeight="1">
      <c r="B238" s="25">
        <f ca="1">IF(OFFSET(B238,-1,0)&gt;=0,OFFSET(B238,-1,0)+1,1)</f>
        <v>224</v>
      </c>
      <c r="C238" s="33" t="s">
        <v>470</v>
      </c>
      <c r="D238" s="27">
        <v>59</v>
      </c>
      <c r="E238" s="27">
        <v>60</v>
      </c>
      <c r="F238" s="27">
        <v>72</v>
      </c>
      <c r="G238" s="27"/>
      <c r="H238" s="24"/>
      <c r="I238" s="29"/>
      <c r="J238" s="29">
        <v>0</v>
      </c>
      <c r="K238" s="28">
        <v>191</v>
      </c>
      <c r="L238" s="28" t="s">
        <v>42</v>
      </c>
      <c r="M238" s="35"/>
      <c r="N238" s="18" t="s">
        <v>471</v>
      </c>
      <c r="O238" s="24"/>
      <c r="P238" s="32">
        <v>32479</v>
      </c>
      <c r="S238" s="13"/>
      <c r="T238" s="13"/>
      <c r="U238" s="13"/>
      <c r="V238" s="13"/>
      <c r="W238" s="13"/>
      <c r="X238" s="13"/>
      <c r="Y238" s="13"/>
    </row>
    <row r="239" spans="2:25" s="12" customFormat="1" ht="18" customHeight="1">
      <c r="B239" s="25">
        <f ca="1">IF(OFFSET(B239,-1,0)&gt;=0,OFFSET(B239,-1,0)+1,1)</f>
        <v>225</v>
      </c>
      <c r="C239" s="33" t="s">
        <v>472</v>
      </c>
      <c r="D239" s="27">
        <v>59</v>
      </c>
      <c r="E239" s="27">
        <v>56</v>
      </c>
      <c r="F239" s="27">
        <v>72</v>
      </c>
      <c r="G239" s="27"/>
      <c r="H239" s="24">
        <v>4</v>
      </c>
      <c r="I239" s="29">
        <v>0</v>
      </c>
      <c r="J239" s="29">
        <v>4</v>
      </c>
      <c r="K239" s="28">
        <v>191</v>
      </c>
      <c r="L239" s="28" t="s">
        <v>42</v>
      </c>
      <c r="M239" s="35"/>
      <c r="N239" s="18" t="s">
        <v>473</v>
      </c>
      <c r="O239" s="24"/>
      <c r="P239" s="32">
        <v>32475</v>
      </c>
      <c r="S239" s="13"/>
      <c r="T239" s="13"/>
      <c r="U239" s="13"/>
      <c r="V239" s="13"/>
      <c r="W239" s="13"/>
      <c r="X239" s="13"/>
      <c r="Y239" s="13"/>
    </row>
    <row r="240" spans="2:25" s="12" customFormat="1" ht="18" customHeight="1">
      <c r="B240" s="25">
        <f ca="1">IF(OFFSET(B240,-1,0)&gt;=0,OFFSET(B240,-1,0)+1,1)</f>
        <v>226</v>
      </c>
      <c r="C240" s="33" t="s">
        <v>474</v>
      </c>
      <c r="D240" s="27">
        <v>51</v>
      </c>
      <c r="E240" s="27">
        <v>58</v>
      </c>
      <c r="F240" s="27">
        <v>82</v>
      </c>
      <c r="G240" s="27"/>
      <c r="H240" s="24"/>
      <c r="I240" s="29"/>
      <c r="J240" s="29">
        <v>0</v>
      </c>
      <c r="K240" s="28">
        <v>191</v>
      </c>
      <c r="L240" s="28" t="s">
        <v>42</v>
      </c>
      <c r="M240" s="35"/>
      <c r="N240" s="18" t="s">
        <v>475</v>
      </c>
      <c r="O240" s="24"/>
      <c r="P240" s="32">
        <v>31394</v>
      </c>
      <c r="S240" s="13"/>
      <c r="T240" s="13"/>
      <c r="U240" s="13"/>
      <c r="V240" s="13"/>
      <c r="W240" s="13"/>
      <c r="X240" s="13"/>
      <c r="Y240" s="13"/>
    </row>
    <row r="241" spans="2:25" s="12" customFormat="1" ht="18" customHeight="1">
      <c r="B241" s="25">
        <f ca="1">IF(OFFSET(B241,-1,0)&gt;=0,OFFSET(B241,-1,0)+1,1)</f>
        <v>227</v>
      </c>
      <c r="C241" s="33" t="s">
        <v>476</v>
      </c>
      <c r="D241" s="27">
        <v>82</v>
      </c>
      <c r="E241" s="27">
        <v>52</v>
      </c>
      <c r="F241" s="27">
        <v>56</v>
      </c>
      <c r="G241" s="27"/>
      <c r="H241" s="24"/>
      <c r="I241" s="29"/>
      <c r="J241" s="29">
        <v>0</v>
      </c>
      <c r="K241" s="28">
        <v>190</v>
      </c>
      <c r="L241" s="28" t="s">
        <v>42</v>
      </c>
      <c r="M241" s="35"/>
      <c r="N241" s="18" t="s">
        <v>477</v>
      </c>
      <c r="O241" s="24" t="s">
        <v>25</v>
      </c>
      <c r="P241" s="32">
        <v>32538</v>
      </c>
      <c r="S241" s="13"/>
      <c r="T241" s="13"/>
      <c r="U241" s="13"/>
      <c r="V241" s="13"/>
      <c r="W241" s="13"/>
      <c r="X241" s="13"/>
      <c r="Y241" s="13"/>
    </row>
    <row r="242" spans="2:25" s="12" customFormat="1" ht="18" customHeight="1">
      <c r="B242" s="25">
        <f ca="1">IF(OFFSET(B242,-1,0)&gt;=0,OFFSET(B242,-1,0)+1,1)</f>
        <v>228</v>
      </c>
      <c r="C242" s="33" t="s">
        <v>478</v>
      </c>
      <c r="D242" s="27">
        <v>67</v>
      </c>
      <c r="E242" s="27">
        <v>61</v>
      </c>
      <c r="F242" s="27">
        <v>62</v>
      </c>
      <c r="G242" s="27"/>
      <c r="H242" s="24"/>
      <c r="I242" s="29"/>
      <c r="J242" s="29">
        <v>0</v>
      </c>
      <c r="K242" s="28">
        <v>190</v>
      </c>
      <c r="L242" s="28" t="s">
        <v>42</v>
      </c>
      <c r="M242" s="35"/>
      <c r="N242" s="18" t="s">
        <v>479</v>
      </c>
      <c r="O242" s="24" t="s">
        <v>25</v>
      </c>
      <c r="P242" s="32">
        <v>32433</v>
      </c>
      <c r="S242" s="13"/>
      <c r="T242" s="13"/>
      <c r="U242" s="13"/>
      <c r="V242" s="13"/>
      <c r="W242" s="13"/>
      <c r="X242" s="13"/>
      <c r="Y242" s="13"/>
    </row>
    <row r="243" spans="2:25" s="12" customFormat="1" ht="18" customHeight="1">
      <c r="B243" s="25">
        <f ca="1">IF(OFFSET(B243,-1,0)&gt;=0,OFFSET(B243,-1,0)+1,1)</f>
        <v>229</v>
      </c>
      <c r="C243" s="33" t="s">
        <v>480</v>
      </c>
      <c r="D243" s="27">
        <v>64</v>
      </c>
      <c r="E243" s="27">
        <v>52</v>
      </c>
      <c r="F243" s="27">
        <v>73</v>
      </c>
      <c r="G243" s="27"/>
      <c r="H243" s="24">
        <v>1</v>
      </c>
      <c r="I243" s="29">
        <v>0</v>
      </c>
      <c r="J243" s="29">
        <v>1</v>
      </c>
      <c r="K243" s="28">
        <v>190</v>
      </c>
      <c r="L243" s="28" t="s">
        <v>42</v>
      </c>
      <c r="M243" s="35"/>
      <c r="N243" s="18" t="s">
        <v>481</v>
      </c>
      <c r="O243" s="24" t="s">
        <v>25</v>
      </c>
      <c r="P243" s="32">
        <v>31313</v>
      </c>
      <c r="S243" s="13"/>
      <c r="T243" s="13"/>
      <c r="U243" s="13"/>
      <c r="V243" s="13"/>
      <c r="W243" s="13"/>
      <c r="X243" s="13"/>
      <c r="Y243" s="13"/>
    </row>
    <row r="244" spans="2:25" s="12" customFormat="1" ht="18" customHeight="1">
      <c r="B244" s="25">
        <f ca="1">IF(OFFSET(B244,-1,0)&gt;=0,OFFSET(B244,-1,0)+1,1)</f>
        <v>230</v>
      </c>
      <c r="C244" s="33" t="s">
        <v>482</v>
      </c>
      <c r="D244" s="27">
        <v>58</v>
      </c>
      <c r="E244" s="27">
        <v>76</v>
      </c>
      <c r="F244" s="27">
        <v>56</v>
      </c>
      <c r="G244" s="27"/>
      <c r="H244" s="24"/>
      <c r="I244" s="29"/>
      <c r="J244" s="29">
        <v>0</v>
      </c>
      <c r="K244" s="28">
        <v>190</v>
      </c>
      <c r="L244" s="28" t="s">
        <v>42</v>
      </c>
      <c r="M244" s="35"/>
      <c r="N244" s="18" t="s">
        <v>483</v>
      </c>
      <c r="O244" s="24" t="s">
        <v>25</v>
      </c>
      <c r="P244" s="32">
        <v>32652</v>
      </c>
      <c r="S244" s="13"/>
      <c r="T244" s="13"/>
      <c r="U244" s="13"/>
      <c r="V244" s="13"/>
      <c r="W244" s="13"/>
      <c r="X244" s="13"/>
      <c r="Y244" s="13"/>
    </row>
    <row r="245" spans="2:25" s="12" customFormat="1" ht="18" customHeight="1">
      <c r="B245" s="25">
        <f ca="1">IF(OFFSET(B245,-1,0)&gt;=0,OFFSET(B245,-1,0)+1,1)</f>
        <v>231</v>
      </c>
      <c r="C245" s="33" t="s">
        <v>484</v>
      </c>
      <c r="D245" s="27">
        <v>57</v>
      </c>
      <c r="E245" s="27">
        <v>57</v>
      </c>
      <c r="F245" s="27">
        <v>76</v>
      </c>
      <c r="G245" s="27"/>
      <c r="H245" s="24"/>
      <c r="I245" s="29"/>
      <c r="J245" s="29">
        <v>0</v>
      </c>
      <c r="K245" s="28">
        <v>190</v>
      </c>
      <c r="L245" s="28" t="s">
        <v>42</v>
      </c>
      <c r="M245" s="35"/>
      <c r="N245" s="18" t="s">
        <v>485</v>
      </c>
      <c r="O245" s="24" t="s">
        <v>25</v>
      </c>
      <c r="P245" s="32">
        <v>32277</v>
      </c>
      <c r="S245" s="13"/>
      <c r="T245" s="13"/>
      <c r="U245" s="13"/>
      <c r="V245" s="13"/>
      <c r="W245" s="13"/>
      <c r="X245" s="13"/>
      <c r="Y245" s="13"/>
    </row>
    <row r="246" spans="2:25" s="12" customFormat="1" ht="18" customHeight="1">
      <c r="B246" s="25">
        <f ca="1">IF(OFFSET(B246,-1,0)&gt;=0,OFFSET(B246,-1,0)+1,1)</f>
        <v>232</v>
      </c>
      <c r="C246" s="33" t="s">
        <v>486</v>
      </c>
      <c r="D246" s="27">
        <v>57</v>
      </c>
      <c r="E246" s="27">
        <v>57</v>
      </c>
      <c r="F246" s="27">
        <v>76</v>
      </c>
      <c r="G246" s="27"/>
      <c r="H246" s="24">
        <v>0</v>
      </c>
      <c r="I246" s="29">
        <v>0</v>
      </c>
      <c r="J246" s="29">
        <v>0</v>
      </c>
      <c r="K246" s="28">
        <v>190</v>
      </c>
      <c r="L246" s="28" t="s">
        <v>42</v>
      </c>
      <c r="M246" s="35"/>
      <c r="N246" s="18" t="s">
        <v>487</v>
      </c>
      <c r="O246" s="24" t="s">
        <v>25</v>
      </c>
      <c r="P246" s="32">
        <v>31559</v>
      </c>
      <c r="S246" s="13"/>
      <c r="T246" s="13"/>
      <c r="U246" s="13"/>
      <c r="V246" s="13"/>
      <c r="W246" s="13"/>
      <c r="X246" s="13"/>
      <c r="Y246" s="13"/>
    </row>
    <row r="247" spans="2:25" s="12" customFormat="1" ht="18" customHeight="1">
      <c r="B247" s="25">
        <f ca="1">IF(OFFSET(B247,-1,0)&gt;=0,OFFSET(B247,-1,0)+1,1)</f>
        <v>233</v>
      </c>
      <c r="C247" s="33" t="s">
        <v>488</v>
      </c>
      <c r="D247" s="27">
        <v>64</v>
      </c>
      <c r="E247" s="27">
        <v>49</v>
      </c>
      <c r="F247" s="27">
        <v>72</v>
      </c>
      <c r="G247" s="27"/>
      <c r="H247" s="24">
        <v>4</v>
      </c>
      <c r="I247" s="29">
        <v>0</v>
      </c>
      <c r="J247" s="29">
        <v>4</v>
      </c>
      <c r="K247" s="28">
        <v>189</v>
      </c>
      <c r="L247" s="28" t="s">
        <v>42</v>
      </c>
      <c r="M247" s="35"/>
      <c r="N247" s="18" t="s">
        <v>489</v>
      </c>
      <c r="O247" s="24"/>
      <c r="P247" s="32">
        <v>32606</v>
      </c>
      <c r="S247" s="13"/>
      <c r="T247" s="13"/>
      <c r="U247" s="13"/>
      <c r="V247" s="13"/>
      <c r="W247" s="13"/>
      <c r="X247" s="13"/>
      <c r="Y247" s="13"/>
    </row>
    <row r="248" spans="2:25" s="12" customFormat="1" ht="18" customHeight="1">
      <c r="B248" s="25">
        <f ca="1">IF(OFFSET(B248,-1,0)&gt;=0,OFFSET(B248,-1,0)+1,1)</f>
        <v>234</v>
      </c>
      <c r="C248" s="33" t="s">
        <v>490</v>
      </c>
      <c r="D248" s="27">
        <v>54</v>
      </c>
      <c r="E248" s="27">
        <v>68</v>
      </c>
      <c r="F248" s="27">
        <v>67</v>
      </c>
      <c r="G248" s="27"/>
      <c r="H248" s="24"/>
      <c r="I248" s="29"/>
      <c r="J248" s="29">
        <v>0</v>
      </c>
      <c r="K248" s="28">
        <v>189</v>
      </c>
      <c r="L248" s="28" t="s">
        <v>42</v>
      </c>
      <c r="M248" s="35"/>
      <c r="N248" s="18" t="s">
        <v>491</v>
      </c>
      <c r="O248" s="24"/>
      <c r="P248" s="32">
        <v>33765</v>
      </c>
      <c r="S248" s="13"/>
      <c r="T248" s="13"/>
      <c r="U248" s="13"/>
      <c r="V248" s="13"/>
      <c r="W248" s="13"/>
      <c r="X248" s="13"/>
      <c r="Y248" s="13"/>
    </row>
    <row r="249" spans="2:25" s="12" customFormat="1" ht="18" customHeight="1">
      <c r="B249" s="25">
        <f ca="1">IF(OFFSET(B249,-1,0)&gt;=0,OFFSET(B249,-1,0)+1,1)</f>
        <v>235</v>
      </c>
      <c r="C249" s="33" t="s">
        <v>492</v>
      </c>
      <c r="D249" s="27">
        <v>51</v>
      </c>
      <c r="E249" s="27">
        <v>58</v>
      </c>
      <c r="F249" s="27">
        <v>80</v>
      </c>
      <c r="G249" s="27"/>
      <c r="H249" s="24"/>
      <c r="I249" s="29"/>
      <c r="J249" s="29">
        <v>0</v>
      </c>
      <c r="K249" s="28">
        <v>189</v>
      </c>
      <c r="L249" s="28" t="s">
        <v>42</v>
      </c>
      <c r="M249" s="35"/>
      <c r="N249" s="18" t="s">
        <v>493</v>
      </c>
      <c r="O249" s="24"/>
      <c r="P249" s="32">
        <v>32316</v>
      </c>
      <c r="S249" s="13"/>
      <c r="T249" s="13"/>
      <c r="U249" s="13"/>
      <c r="V249" s="13"/>
      <c r="W249" s="13"/>
      <c r="X249" s="13"/>
      <c r="Y249" s="13"/>
    </row>
    <row r="250" spans="2:25" s="12" customFormat="1" ht="18" customHeight="1">
      <c r="B250" s="25">
        <f ca="1">IF(OFFSET(B250,-1,0)&gt;=0,OFFSET(B250,-1,0)+1,1)</f>
        <v>236</v>
      </c>
      <c r="C250" s="33" t="s">
        <v>494</v>
      </c>
      <c r="D250" s="27">
        <v>70</v>
      </c>
      <c r="E250" s="27">
        <v>57</v>
      </c>
      <c r="F250" s="27">
        <v>57</v>
      </c>
      <c r="G250" s="27"/>
      <c r="H250" s="24">
        <v>4</v>
      </c>
      <c r="I250" s="29">
        <v>0</v>
      </c>
      <c r="J250" s="29">
        <v>4</v>
      </c>
      <c r="K250" s="28">
        <v>188</v>
      </c>
      <c r="L250" s="28" t="s">
        <v>42</v>
      </c>
      <c r="M250" s="35"/>
      <c r="N250" s="18" t="s">
        <v>495</v>
      </c>
      <c r="O250" s="24" t="s">
        <v>25</v>
      </c>
      <c r="P250" s="32">
        <v>32015</v>
      </c>
      <c r="S250" s="13"/>
      <c r="T250" s="13"/>
      <c r="U250" s="13"/>
      <c r="V250" s="13"/>
      <c r="W250" s="13"/>
      <c r="X250" s="13"/>
      <c r="Y250" s="13"/>
    </row>
    <row r="251" spans="2:25" s="12" customFormat="1" ht="18" customHeight="1">
      <c r="B251" s="25">
        <f ca="1">IF(OFFSET(B251,-1,0)&gt;=0,OFFSET(B251,-1,0)+1,1)</f>
        <v>237</v>
      </c>
      <c r="C251" s="33" t="s">
        <v>496</v>
      </c>
      <c r="D251" s="27">
        <v>56</v>
      </c>
      <c r="E251" s="27">
        <v>62</v>
      </c>
      <c r="F251" s="27">
        <v>70</v>
      </c>
      <c r="G251" s="27"/>
      <c r="H251" s="24"/>
      <c r="I251" s="29"/>
      <c r="J251" s="29">
        <v>0</v>
      </c>
      <c r="K251" s="28">
        <v>188</v>
      </c>
      <c r="L251" s="28" t="s">
        <v>42</v>
      </c>
      <c r="M251" s="35"/>
      <c r="N251" s="18" t="s">
        <v>497</v>
      </c>
      <c r="O251" s="24"/>
      <c r="P251" s="32">
        <v>32375</v>
      </c>
      <c r="S251" s="13"/>
      <c r="T251" s="13"/>
      <c r="U251" s="13"/>
      <c r="V251" s="13"/>
      <c r="W251" s="13"/>
      <c r="X251" s="13"/>
      <c r="Y251" s="13"/>
    </row>
    <row r="252" spans="2:25" s="12" customFormat="1" ht="18" customHeight="1">
      <c r="B252" s="25">
        <f ca="1">IF(OFFSET(B252,-1,0)&gt;=0,OFFSET(B252,-1,0)+1,1)</f>
        <v>238</v>
      </c>
      <c r="C252" s="33" t="s">
        <v>498</v>
      </c>
      <c r="D252" s="27">
        <v>67</v>
      </c>
      <c r="E252" s="27">
        <v>51</v>
      </c>
      <c r="F252" s="27">
        <v>69</v>
      </c>
      <c r="G252" s="27"/>
      <c r="H252" s="24"/>
      <c r="I252" s="29"/>
      <c r="J252" s="29">
        <v>0</v>
      </c>
      <c r="K252" s="28">
        <v>187</v>
      </c>
      <c r="L252" s="28" t="s">
        <v>42</v>
      </c>
      <c r="M252" s="35"/>
      <c r="N252" s="18" t="s">
        <v>499</v>
      </c>
      <c r="O252" s="24"/>
      <c r="P252" s="32">
        <v>32067</v>
      </c>
      <c r="S252" s="13"/>
      <c r="T252" s="13"/>
      <c r="U252" s="13"/>
      <c r="V252" s="13"/>
      <c r="W252" s="13"/>
      <c r="X252" s="13"/>
      <c r="Y252" s="13"/>
    </row>
    <row r="253" spans="2:25" s="12" customFormat="1" ht="18" customHeight="1">
      <c r="B253" s="25">
        <f ca="1">IF(OFFSET(B253,-1,0)&gt;=0,OFFSET(B253,-1,0)+1,1)</f>
        <v>239</v>
      </c>
      <c r="C253" s="33" t="s">
        <v>500</v>
      </c>
      <c r="D253" s="27">
        <v>64</v>
      </c>
      <c r="E253" s="27">
        <v>54</v>
      </c>
      <c r="F253" s="27">
        <v>69</v>
      </c>
      <c r="G253" s="27"/>
      <c r="H253" s="24"/>
      <c r="I253" s="29"/>
      <c r="J253" s="29">
        <v>0</v>
      </c>
      <c r="K253" s="28">
        <v>187</v>
      </c>
      <c r="L253" s="28" t="s">
        <v>42</v>
      </c>
      <c r="M253" s="35"/>
      <c r="N253" s="18" t="s">
        <v>501</v>
      </c>
      <c r="O253" s="24" t="s">
        <v>25</v>
      </c>
      <c r="P253" s="32">
        <v>32564</v>
      </c>
      <c r="S253" s="13"/>
      <c r="T253" s="13"/>
      <c r="U253" s="13"/>
      <c r="V253" s="13"/>
      <c r="W253" s="13"/>
      <c r="X253" s="13"/>
      <c r="Y253" s="13"/>
    </row>
    <row r="254" spans="2:25" s="12" customFormat="1" ht="18" customHeight="1">
      <c r="B254" s="25">
        <f ca="1">IF(OFFSET(B254,-1,0)&gt;=0,OFFSET(B254,-1,0)+1,1)</f>
        <v>240</v>
      </c>
      <c r="C254" s="33" t="s">
        <v>502</v>
      </c>
      <c r="D254" s="27">
        <v>63</v>
      </c>
      <c r="E254" s="27">
        <v>48</v>
      </c>
      <c r="F254" s="27">
        <v>76</v>
      </c>
      <c r="G254" s="27"/>
      <c r="H254" s="24"/>
      <c r="I254" s="29"/>
      <c r="J254" s="29">
        <v>0</v>
      </c>
      <c r="K254" s="28">
        <v>187</v>
      </c>
      <c r="L254" s="28" t="s">
        <v>42</v>
      </c>
      <c r="M254" s="35"/>
      <c r="N254" s="18" t="s">
        <v>503</v>
      </c>
      <c r="O254" s="24" t="s">
        <v>25</v>
      </c>
      <c r="P254" s="32">
        <v>31763</v>
      </c>
      <c r="S254" s="13"/>
      <c r="T254" s="13"/>
      <c r="U254" s="13"/>
      <c r="V254" s="13"/>
      <c r="W254" s="13"/>
      <c r="X254" s="13"/>
      <c r="Y254" s="13"/>
    </row>
    <row r="255" spans="2:25" s="12" customFormat="1" ht="18" customHeight="1">
      <c r="B255" s="25">
        <f ca="1">IF(OFFSET(B255,-1,0)&gt;=0,OFFSET(B255,-1,0)+1,1)</f>
        <v>241</v>
      </c>
      <c r="C255" s="33" t="s">
        <v>504</v>
      </c>
      <c r="D255" s="27">
        <v>62</v>
      </c>
      <c r="E255" s="27">
        <v>52</v>
      </c>
      <c r="F255" s="27">
        <v>70</v>
      </c>
      <c r="G255" s="27"/>
      <c r="H255" s="24">
        <v>3</v>
      </c>
      <c r="I255" s="29">
        <v>0</v>
      </c>
      <c r="J255" s="29">
        <v>3</v>
      </c>
      <c r="K255" s="28">
        <v>187</v>
      </c>
      <c r="L255" s="28" t="s">
        <v>42</v>
      </c>
      <c r="M255" s="35"/>
      <c r="N255" s="18" t="s">
        <v>505</v>
      </c>
      <c r="O255" s="24"/>
      <c r="P255" s="32">
        <v>33343</v>
      </c>
      <c r="S255" s="13"/>
      <c r="T255" s="13"/>
      <c r="U255" s="13"/>
      <c r="V255" s="13"/>
      <c r="W255" s="13"/>
      <c r="X255" s="13"/>
      <c r="Y255" s="13"/>
    </row>
    <row r="256" spans="2:25" s="12" customFormat="1" ht="18" customHeight="1">
      <c r="B256" s="25">
        <f ca="1">IF(OFFSET(B256,-1,0)&gt;=0,OFFSET(B256,-1,0)+1,1)</f>
        <v>242</v>
      </c>
      <c r="C256" s="33" t="s">
        <v>506</v>
      </c>
      <c r="D256" s="27">
        <v>56</v>
      </c>
      <c r="E256" s="27">
        <v>60</v>
      </c>
      <c r="F256" s="27">
        <v>71</v>
      </c>
      <c r="G256" s="27"/>
      <c r="H256" s="24"/>
      <c r="I256" s="29"/>
      <c r="J256" s="29">
        <v>0</v>
      </c>
      <c r="K256" s="28">
        <v>187</v>
      </c>
      <c r="L256" s="28" t="s">
        <v>42</v>
      </c>
      <c r="M256" s="35"/>
      <c r="N256" s="18" t="s">
        <v>507</v>
      </c>
      <c r="O256" s="24"/>
      <c r="P256" s="32">
        <v>31748</v>
      </c>
      <c r="S256" s="13"/>
      <c r="T256" s="13"/>
      <c r="U256" s="13"/>
      <c r="V256" s="13"/>
      <c r="W256" s="13"/>
      <c r="X256" s="13"/>
      <c r="Y256" s="13"/>
    </row>
    <row r="257" spans="2:25" s="12" customFormat="1" ht="18" customHeight="1">
      <c r="B257" s="25">
        <f ca="1">IF(OFFSET(B257,-1,0)&gt;=0,OFFSET(B257,-1,0)+1,1)</f>
        <v>243</v>
      </c>
      <c r="C257" s="33" t="s">
        <v>508</v>
      </c>
      <c r="D257" s="27">
        <v>56</v>
      </c>
      <c r="E257" s="27">
        <v>51</v>
      </c>
      <c r="F257" s="27">
        <v>76</v>
      </c>
      <c r="G257" s="27"/>
      <c r="H257" s="24">
        <v>4</v>
      </c>
      <c r="I257" s="29">
        <v>0</v>
      </c>
      <c r="J257" s="29">
        <v>4</v>
      </c>
      <c r="K257" s="28">
        <v>187</v>
      </c>
      <c r="L257" s="28" t="s">
        <v>42</v>
      </c>
      <c r="M257" s="35"/>
      <c r="N257" s="18" t="s">
        <v>509</v>
      </c>
      <c r="O257" s="24"/>
      <c r="P257" s="32">
        <v>32589</v>
      </c>
      <c r="S257" s="13"/>
      <c r="T257" s="13"/>
      <c r="U257" s="13"/>
      <c r="V257" s="13"/>
      <c r="W257" s="13"/>
      <c r="X257" s="13"/>
      <c r="Y257" s="13"/>
    </row>
    <row r="258" spans="2:25" s="12" customFormat="1" ht="18" customHeight="1">
      <c r="B258" s="25">
        <f ca="1">IF(OFFSET(B258,-1,0)&gt;=0,OFFSET(B258,-1,0)+1,1)</f>
        <v>244</v>
      </c>
      <c r="C258" s="33" t="s">
        <v>510</v>
      </c>
      <c r="D258" s="27">
        <v>64</v>
      </c>
      <c r="E258" s="27">
        <v>58</v>
      </c>
      <c r="F258" s="27">
        <v>64</v>
      </c>
      <c r="G258" s="27"/>
      <c r="H258" s="24"/>
      <c r="I258" s="29"/>
      <c r="J258" s="29">
        <v>0</v>
      </c>
      <c r="K258" s="28">
        <v>186</v>
      </c>
      <c r="L258" s="28" t="s">
        <v>42</v>
      </c>
      <c r="M258" s="35"/>
      <c r="N258" s="18" t="s">
        <v>511</v>
      </c>
      <c r="O258" s="24"/>
      <c r="P258" s="32">
        <v>32166</v>
      </c>
      <c r="S258" s="13"/>
      <c r="T258" s="13"/>
      <c r="U258" s="13"/>
      <c r="V258" s="13"/>
      <c r="W258" s="13"/>
      <c r="X258" s="13"/>
      <c r="Y258" s="13"/>
    </row>
    <row r="259" spans="2:25" s="12" customFormat="1" ht="18" customHeight="1">
      <c r="B259" s="25">
        <f ca="1">IF(OFFSET(B259,-1,0)&gt;=0,OFFSET(B259,-1,0)+1,1)</f>
        <v>245</v>
      </c>
      <c r="C259" s="33" t="s">
        <v>512</v>
      </c>
      <c r="D259" s="27">
        <v>59</v>
      </c>
      <c r="E259" s="27">
        <v>45</v>
      </c>
      <c r="F259" s="27">
        <v>78</v>
      </c>
      <c r="G259" s="27"/>
      <c r="H259" s="24">
        <v>4</v>
      </c>
      <c r="I259" s="29">
        <v>0</v>
      </c>
      <c r="J259" s="29">
        <v>4</v>
      </c>
      <c r="K259" s="28">
        <v>186</v>
      </c>
      <c r="L259" s="28" t="s">
        <v>42</v>
      </c>
      <c r="M259" s="35"/>
      <c r="N259" s="18" t="s">
        <v>513</v>
      </c>
      <c r="O259" s="24"/>
      <c r="P259" s="32">
        <v>31384</v>
      </c>
      <c r="S259" s="13"/>
      <c r="T259" s="13"/>
      <c r="U259" s="13"/>
      <c r="V259" s="13"/>
      <c r="W259" s="13"/>
      <c r="X259" s="13"/>
      <c r="Y259" s="13"/>
    </row>
    <row r="260" spans="2:25" s="12" customFormat="1" ht="18" customHeight="1">
      <c r="B260" s="25">
        <f ca="1">IF(OFFSET(B260,-1,0)&gt;=0,OFFSET(B260,-1,0)+1,1)</f>
        <v>246</v>
      </c>
      <c r="C260" s="33" t="s">
        <v>514</v>
      </c>
      <c r="D260" s="27">
        <v>57</v>
      </c>
      <c r="E260" s="27">
        <v>62</v>
      </c>
      <c r="F260" s="27">
        <v>67</v>
      </c>
      <c r="G260" s="27"/>
      <c r="H260" s="24"/>
      <c r="I260" s="29"/>
      <c r="J260" s="29">
        <v>0</v>
      </c>
      <c r="K260" s="28">
        <v>186</v>
      </c>
      <c r="L260" s="28" t="s">
        <v>42</v>
      </c>
      <c r="M260" s="35"/>
      <c r="N260" s="18" t="s">
        <v>515</v>
      </c>
      <c r="O260" s="24" t="s">
        <v>25</v>
      </c>
      <c r="P260" s="32">
        <v>32133</v>
      </c>
      <c r="S260" s="13"/>
      <c r="T260" s="13"/>
      <c r="U260" s="13"/>
      <c r="V260" s="13"/>
      <c r="W260" s="13"/>
      <c r="X260" s="13"/>
      <c r="Y260" s="13"/>
    </row>
    <row r="261" spans="2:25" s="12" customFormat="1" ht="18" customHeight="1">
      <c r="B261" s="25">
        <f ca="1">IF(OFFSET(B261,-1,0)&gt;=0,OFFSET(B261,-1,0)+1,1)</f>
        <v>247</v>
      </c>
      <c r="C261" s="33" t="s">
        <v>516</v>
      </c>
      <c r="D261" s="27">
        <v>51</v>
      </c>
      <c r="E261" s="27">
        <v>50</v>
      </c>
      <c r="F261" s="27">
        <v>85</v>
      </c>
      <c r="G261" s="27"/>
      <c r="H261" s="24"/>
      <c r="I261" s="29"/>
      <c r="J261" s="29">
        <v>0</v>
      </c>
      <c r="K261" s="28">
        <v>186</v>
      </c>
      <c r="L261" s="28" t="s">
        <v>42</v>
      </c>
      <c r="M261" s="35"/>
      <c r="N261" s="18" t="s">
        <v>517</v>
      </c>
      <c r="O261" s="24"/>
      <c r="P261" s="32">
        <v>32315</v>
      </c>
      <c r="S261" s="13"/>
      <c r="T261" s="13"/>
      <c r="U261" s="13"/>
      <c r="V261" s="13"/>
      <c r="W261" s="13"/>
      <c r="X261" s="13"/>
      <c r="Y261" s="13"/>
    </row>
    <row r="262" spans="2:25" s="12" customFormat="1" ht="18" customHeight="1">
      <c r="B262" s="25">
        <f ca="1">IF(OFFSET(B262,-1,0)&gt;=0,OFFSET(B262,-1,0)+1,1)</f>
        <v>248</v>
      </c>
      <c r="C262" s="33" t="s">
        <v>518</v>
      </c>
      <c r="D262" s="27">
        <v>66</v>
      </c>
      <c r="E262" s="27">
        <v>54</v>
      </c>
      <c r="F262" s="27">
        <v>65</v>
      </c>
      <c r="G262" s="27"/>
      <c r="H262" s="24"/>
      <c r="I262" s="29"/>
      <c r="J262" s="29">
        <v>0</v>
      </c>
      <c r="K262" s="28">
        <v>185</v>
      </c>
      <c r="L262" s="28" t="s">
        <v>42</v>
      </c>
      <c r="M262" s="35"/>
      <c r="N262" s="18" t="s">
        <v>519</v>
      </c>
      <c r="O262" s="24"/>
      <c r="P262" s="32">
        <v>31608</v>
      </c>
      <c r="S262" s="13"/>
      <c r="T262" s="13"/>
      <c r="U262" s="13"/>
      <c r="V262" s="13"/>
      <c r="W262" s="13"/>
      <c r="X262" s="13"/>
      <c r="Y262" s="13"/>
    </row>
    <row r="263" spans="2:25" s="12" customFormat="1" ht="18" customHeight="1">
      <c r="B263" s="25">
        <f ca="1">IF(OFFSET(B263,-1,0)&gt;=0,OFFSET(B263,-1,0)+1,1)</f>
        <v>249</v>
      </c>
      <c r="C263" s="33" t="s">
        <v>520</v>
      </c>
      <c r="D263" s="27">
        <v>63</v>
      </c>
      <c r="E263" s="27">
        <v>63</v>
      </c>
      <c r="F263" s="27">
        <v>59</v>
      </c>
      <c r="G263" s="27"/>
      <c r="H263" s="24"/>
      <c r="I263" s="29"/>
      <c r="J263" s="29">
        <v>0</v>
      </c>
      <c r="K263" s="28">
        <v>185</v>
      </c>
      <c r="L263" s="28" t="s">
        <v>42</v>
      </c>
      <c r="M263" s="35"/>
      <c r="N263" s="18" t="s">
        <v>521</v>
      </c>
      <c r="O263" s="24" t="s">
        <v>25</v>
      </c>
      <c r="P263" s="32">
        <v>31279</v>
      </c>
      <c r="S263" s="13"/>
      <c r="T263" s="13"/>
      <c r="U263" s="13"/>
      <c r="V263" s="13"/>
      <c r="W263" s="13"/>
      <c r="X263" s="13"/>
      <c r="Y263" s="13"/>
    </row>
    <row r="264" spans="2:25" s="12" customFormat="1" ht="18" customHeight="1">
      <c r="B264" s="25">
        <f ca="1">IF(OFFSET(B264,-1,0)&gt;=0,OFFSET(B264,-1,0)+1,1)</f>
        <v>250</v>
      </c>
      <c r="C264" s="33" t="s">
        <v>522</v>
      </c>
      <c r="D264" s="27">
        <v>57</v>
      </c>
      <c r="E264" s="27">
        <v>50</v>
      </c>
      <c r="F264" s="27">
        <v>78</v>
      </c>
      <c r="G264" s="27"/>
      <c r="H264" s="24"/>
      <c r="I264" s="29"/>
      <c r="J264" s="29">
        <v>0</v>
      </c>
      <c r="K264" s="28">
        <v>185</v>
      </c>
      <c r="L264" s="28" t="s">
        <v>42</v>
      </c>
      <c r="M264" s="35"/>
      <c r="N264" s="18" t="s">
        <v>523</v>
      </c>
      <c r="O264" s="24"/>
      <c r="P264" s="32">
        <v>33181</v>
      </c>
      <c r="S264" s="13"/>
      <c r="T264" s="13"/>
      <c r="U264" s="13"/>
      <c r="V264" s="13"/>
      <c r="W264" s="13"/>
      <c r="X264" s="13"/>
      <c r="Y264" s="13"/>
    </row>
    <row r="265" spans="2:25" s="12" customFormat="1" ht="18" customHeight="1">
      <c r="B265" s="25">
        <f ca="1">IF(OFFSET(B265,-1,0)&gt;=0,OFFSET(B265,-1,0)+1,1)</f>
        <v>251</v>
      </c>
      <c r="C265" s="33" t="s">
        <v>524</v>
      </c>
      <c r="D265" s="27">
        <v>70</v>
      </c>
      <c r="E265" s="27">
        <v>55</v>
      </c>
      <c r="F265" s="27">
        <v>59</v>
      </c>
      <c r="G265" s="27"/>
      <c r="H265" s="24"/>
      <c r="I265" s="29"/>
      <c r="J265" s="29">
        <v>0</v>
      </c>
      <c r="K265" s="28">
        <v>184</v>
      </c>
      <c r="L265" s="28" t="s">
        <v>42</v>
      </c>
      <c r="M265" s="35"/>
      <c r="N265" s="18" t="s">
        <v>525</v>
      </c>
      <c r="O265" s="24"/>
      <c r="P265" s="32">
        <v>31271</v>
      </c>
      <c r="S265" s="13"/>
      <c r="T265" s="13"/>
      <c r="U265" s="13"/>
      <c r="V265" s="13"/>
      <c r="W265" s="13"/>
      <c r="X265" s="13"/>
      <c r="Y265" s="13"/>
    </row>
    <row r="266" spans="2:25" s="12" customFormat="1" ht="18" customHeight="1">
      <c r="B266" s="25">
        <f ca="1">IF(OFFSET(B266,-1,0)&gt;=0,OFFSET(B266,-1,0)+1,1)</f>
        <v>252</v>
      </c>
      <c r="C266" s="33" t="s">
        <v>526</v>
      </c>
      <c r="D266" s="27">
        <v>67</v>
      </c>
      <c r="E266" s="27">
        <v>50</v>
      </c>
      <c r="F266" s="27">
        <v>64</v>
      </c>
      <c r="G266" s="27"/>
      <c r="H266" s="24">
        <v>3</v>
      </c>
      <c r="I266" s="29">
        <v>0</v>
      </c>
      <c r="J266" s="29">
        <v>3</v>
      </c>
      <c r="K266" s="28">
        <v>184</v>
      </c>
      <c r="L266" s="28" t="s">
        <v>42</v>
      </c>
      <c r="M266" s="35"/>
      <c r="N266" s="18" t="s">
        <v>527</v>
      </c>
      <c r="O266" s="24"/>
      <c r="P266" s="32">
        <v>32571</v>
      </c>
      <c r="S266" s="13"/>
      <c r="T266" s="13"/>
      <c r="U266" s="13"/>
      <c r="V266" s="13"/>
      <c r="W266" s="13"/>
      <c r="X266" s="13"/>
      <c r="Y266" s="13"/>
    </row>
    <row r="267" spans="2:25" s="12" customFormat="1" ht="18" customHeight="1">
      <c r="B267" s="25">
        <f ca="1">IF(OFFSET(B267,-1,0)&gt;=0,OFFSET(B267,-1,0)+1,1)</f>
        <v>253</v>
      </c>
      <c r="C267" s="33" t="s">
        <v>528</v>
      </c>
      <c r="D267" s="27">
        <v>64</v>
      </c>
      <c r="E267" s="27">
        <v>55</v>
      </c>
      <c r="F267" s="27">
        <v>65</v>
      </c>
      <c r="G267" s="27"/>
      <c r="H267" s="24"/>
      <c r="I267" s="29"/>
      <c r="J267" s="29">
        <v>0</v>
      </c>
      <c r="K267" s="28">
        <v>184</v>
      </c>
      <c r="L267" s="28" t="s">
        <v>42</v>
      </c>
      <c r="M267" s="35"/>
      <c r="N267" s="18" t="s">
        <v>529</v>
      </c>
      <c r="O267" s="24"/>
      <c r="P267" s="32">
        <v>33021</v>
      </c>
      <c r="S267" s="13"/>
      <c r="T267" s="13"/>
      <c r="U267" s="13"/>
      <c r="V267" s="13"/>
      <c r="W267" s="13"/>
      <c r="X267" s="13"/>
      <c r="Y267" s="13"/>
    </row>
    <row r="268" spans="2:25" s="12" customFormat="1" ht="18" customHeight="1">
      <c r="B268" s="25">
        <f ca="1">IF(OFFSET(B268,-1,0)&gt;=0,OFFSET(B268,-1,0)+1,1)</f>
        <v>254</v>
      </c>
      <c r="C268" s="33" t="s">
        <v>530</v>
      </c>
      <c r="D268" s="27">
        <v>62</v>
      </c>
      <c r="E268" s="27">
        <v>51</v>
      </c>
      <c r="F268" s="27">
        <v>71</v>
      </c>
      <c r="G268" s="27"/>
      <c r="H268" s="24"/>
      <c r="I268" s="29"/>
      <c r="J268" s="29">
        <v>0</v>
      </c>
      <c r="K268" s="28">
        <v>184</v>
      </c>
      <c r="L268" s="28" t="s">
        <v>42</v>
      </c>
      <c r="M268" s="35"/>
      <c r="N268" s="18" t="s">
        <v>531</v>
      </c>
      <c r="O268" s="24"/>
      <c r="P268" s="32">
        <v>31227</v>
      </c>
      <c r="S268" s="13"/>
      <c r="T268" s="13"/>
      <c r="U268" s="13"/>
      <c r="V268" s="13"/>
      <c r="W268" s="13"/>
      <c r="X268" s="13"/>
      <c r="Y268" s="13"/>
    </row>
    <row r="269" spans="2:25" s="12" customFormat="1" ht="18" customHeight="1">
      <c r="B269" s="25">
        <f ca="1">IF(OFFSET(B269,-1,0)&gt;=0,OFFSET(B269,-1,0)+1,1)</f>
        <v>255</v>
      </c>
      <c r="C269" s="33" t="s">
        <v>532</v>
      </c>
      <c r="D269" s="27">
        <v>60</v>
      </c>
      <c r="E269" s="27">
        <v>56</v>
      </c>
      <c r="F269" s="27">
        <v>67</v>
      </c>
      <c r="G269" s="27"/>
      <c r="H269" s="24">
        <v>1</v>
      </c>
      <c r="I269" s="29">
        <v>0</v>
      </c>
      <c r="J269" s="29">
        <v>1</v>
      </c>
      <c r="K269" s="28">
        <v>184</v>
      </c>
      <c r="L269" s="28" t="s">
        <v>42</v>
      </c>
      <c r="M269" s="35"/>
      <c r="N269" s="18" t="s">
        <v>533</v>
      </c>
      <c r="O269" s="24" t="s">
        <v>25</v>
      </c>
      <c r="P269" s="32">
        <v>31542</v>
      </c>
      <c r="S269" s="13"/>
      <c r="T269" s="13"/>
      <c r="U269" s="13"/>
      <c r="V269" s="13"/>
      <c r="W269" s="13"/>
      <c r="X269" s="13"/>
      <c r="Y269" s="13"/>
    </row>
    <row r="270" spans="2:25" s="12" customFormat="1" ht="18" customHeight="1">
      <c r="B270" s="25">
        <f ca="1">IF(OFFSET(B270,-1,0)&gt;=0,OFFSET(B270,-1,0)+1,1)</f>
        <v>256</v>
      </c>
      <c r="C270" s="33" t="s">
        <v>534</v>
      </c>
      <c r="D270" s="27">
        <v>56</v>
      </c>
      <c r="E270" s="27">
        <v>56</v>
      </c>
      <c r="F270" s="27">
        <v>72</v>
      </c>
      <c r="G270" s="27"/>
      <c r="H270" s="24"/>
      <c r="I270" s="29"/>
      <c r="J270" s="29">
        <v>0</v>
      </c>
      <c r="K270" s="28">
        <v>184</v>
      </c>
      <c r="L270" s="28" t="s">
        <v>42</v>
      </c>
      <c r="M270" s="35"/>
      <c r="N270" s="18" t="s">
        <v>535</v>
      </c>
      <c r="O270" s="24" t="s">
        <v>25</v>
      </c>
      <c r="P270" s="32">
        <v>31560</v>
      </c>
      <c r="S270" s="13"/>
      <c r="T270" s="13"/>
      <c r="U270" s="13"/>
      <c r="V270" s="13"/>
      <c r="W270" s="13"/>
      <c r="X270" s="13"/>
      <c r="Y270" s="13"/>
    </row>
    <row r="271" spans="2:25" s="12" customFormat="1" ht="18" customHeight="1">
      <c r="B271" s="25">
        <f ca="1">IF(OFFSET(B271,-1,0)&gt;=0,OFFSET(B271,-1,0)+1,1)</f>
        <v>257</v>
      </c>
      <c r="C271" s="33" t="s">
        <v>536</v>
      </c>
      <c r="D271" s="27">
        <v>56</v>
      </c>
      <c r="E271" s="27">
        <v>54</v>
      </c>
      <c r="F271" s="27">
        <v>71</v>
      </c>
      <c r="G271" s="27"/>
      <c r="H271" s="24">
        <v>3</v>
      </c>
      <c r="I271" s="29">
        <v>0</v>
      </c>
      <c r="J271" s="29">
        <v>3</v>
      </c>
      <c r="K271" s="28">
        <v>184</v>
      </c>
      <c r="L271" s="28" t="s">
        <v>42</v>
      </c>
      <c r="M271" s="35"/>
      <c r="N271" s="18" t="s">
        <v>537</v>
      </c>
      <c r="O271" s="24"/>
      <c r="P271" s="32">
        <v>32959</v>
      </c>
      <c r="S271" s="13"/>
      <c r="T271" s="13"/>
      <c r="U271" s="13"/>
      <c r="V271" s="13"/>
      <c r="W271" s="13"/>
      <c r="X271" s="13"/>
      <c r="Y271" s="13"/>
    </row>
    <row r="272" spans="2:25" s="12" customFormat="1" ht="18" customHeight="1">
      <c r="B272" s="25">
        <f ca="1">IF(OFFSET(B272,-1,0)&gt;=0,OFFSET(B272,-1,0)+1,1)</f>
        <v>258</v>
      </c>
      <c r="C272" s="33" t="s">
        <v>538</v>
      </c>
      <c r="D272" s="27">
        <v>54</v>
      </c>
      <c r="E272" s="27">
        <v>54</v>
      </c>
      <c r="F272" s="27">
        <v>76</v>
      </c>
      <c r="G272" s="27"/>
      <c r="H272" s="24"/>
      <c r="I272" s="29"/>
      <c r="J272" s="29">
        <v>0</v>
      </c>
      <c r="K272" s="28">
        <v>184</v>
      </c>
      <c r="L272" s="28" t="s">
        <v>42</v>
      </c>
      <c r="M272" s="35"/>
      <c r="N272" s="18" t="s">
        <v>539</v>
      </c>
      <c r="O272" s="24" t="s">
        <v>25</v>
      </c>
      <c r="P272" s="32">
        <v>34053</v>
      </c>
      <c r="S272" s="13"/>
      <c r="T272" s="13"/>
      <c r="U272" s="13"/>
      <c r="V272" s="13"/>
      <c r="W272" s="13"/>
      <c r="X272" s="13"/>
      <c r="Y272" s="13"/>
    </row>
    <row r="273" spans="2:25" s="12" customFormat="1" ht="18" customHeight="1">
      <c r="B273" s="25">
        <f ca="1">IF(OFFSET(B273,-1,0)&gt;=0,OFFSET(B273,-1,0)+1,1)</f>
        <v>259</v>
      </c>
      <c r="C273" s="33" t="s">
        <v>540</v>
      </c>
      <c r="D273" s="27">
        <v>66</v>
      </c>
      <c r="E273" s="27">
        <v>47</v>
      </c>
      <c r="F273" s="27">
        <v>70</v>
      </c>
      <c r="G273" s="27"/>
      <c r="H273" s="24"/>
      <c r="I273" s="29"/>
      <c r="J273" s="29">
        <v>0</v>
      </c>
      <c r="K273" s="28">
        <v>183</v>
      </c>
      <c r="L273" s="28" t="s">
        <v>42</v>
      </c>
      <c r="M273" s="35"/>
      <c r="N273" s="18" t="s">
        <v>541</v>
      </c>
      <c r="O273" s="24"/>
      <c r="P273" s="32">
        <v>33755</v>
      </c>
      <c r="S273" s="13"/>
      <c r="T273" s="13"/>
      <c r="U273" s="13"/>
      <c r="V273" s="13"/>
      <c r="W273" s="13"/>
      <c r="X273" s="13"/>
      <c r="Y273" s="13"/>
    </row>
    <row r="274" spans="2:25" s="12" customFormat="1" ht="18" customHeight="1">
      <c r="B274" s="25">
        <f ca="1">IF(OFFSET(B274,-1,0)&gt;=0,OFFSET(B274,-1,0)+1,1)</f>
        <v>260</v>
      </c>
      <c r="C274" s="33" t="s">
        <v>542</v>
      </c>
      <c r="D274" s="27">
        <v>64</v>
      </c>
      <c r="E274" s="27">
        <v>64</v>
      </c>
      <c r="F274" s="27">
        <v>54</v>
      </c>
      <c r="G274" s="27"/>
      <c r="H274" s="24">
        <v>1</v>
      </c>
      <c r="I274" s="29">
        <v>0</v>
      </c>
      <c r="J274" s="29">
        <v>1</v>
      </c>
      <c r="K274" s="28">
        <v>183</v>
      </c>
      <c r="L274" s="28" t="s">
        <v>42</v>
      </c>
      <c r="M274" s="35"/>
      <c r="N274" s="18" t="s">
        <v>543</v>
      </c>
      <c r="O274" s="24" t="s">
        <v>25</v>
      </c>
      <c r="P274" s="32">
        <v>32922</v>
      </c>
      <c r="S274" s="13"/>
      <c r="T274" s="13"/>
      <c r="U274" s="13"/>
      <c r="V274" s="13"/>
      <c r="W274" s="13"/>
      <c r="X274" s="13"/>
      <c r="Y274" s="13"/>
    </row>
    <row r="275" spans="2:25" s="12" customFormat="1" ht="18" customHeight="1">
      <c r="B275" s="25">
        <f ca="1">IF(OFFSET(B275,-1,0)&gt;=0,OFFSET(B275,-1,0)+1,1)</f>
        <v>261</v>
      </c>
      <c r="C275" s="33" t="s">
        <v>544</v>
      </c>
      <c r="D275" s="27">
        <v>55</v>
      </c>
      <c r="E275" s="27">
        <v>56</v>
      </c>
      <c r="F275" s="27">
        <v>69</v>
      </c>
      <c r="G275" s="27"/>
      <c r="H275" s="24">
        <v>3</v>
      </c>
      <c r="I275" s="29">
        <v>0</v>
      </c>
      <c r="J275" s="29">
        <v>3</v>
      </c>
      <c r="K275" s="28">
        <v>183</v>
      </c>
      <c r="L275" s="28" t="s">
        <v>42</v>
      </c>
      <c r="M275" s="35"/>
      <c r="N275" s="18" t="s">
        <v>545</v>
      </c>
      <c r="O275" s="24" t="s">
        <v>25</v>
      </c>
      <c r="P275" s="32">
        <v>33583</v>
      </c>
      <c r="S275" s="13"/>
      <c r="T275" s="13"/>
      <c r="U275" s="13"/>
      <c r="V275" s="13"/>
      <c r="W275" s="13"/>
      <c r="X275" s="13"/>
      <c r="Y275" s="13"/>
    </row>
    <row r="276" spans="2:25" s="12" customFormat="1" ht="18" customHeight="1">
      <c r="B276" s="25">
        <f ca="1">IF(OFFSET(B276,-1,0)&gt;=0,OFFSET(B276,-1,0)+1,1)</f>
        <v>262</v>
      </c>
      <c r="C276" s="33" t="s">
        <v>546</v>
      </c>
      <c r="D276" s="27">
        <v>55</v>
      </c>
      <c r="E276" s="27">
        <v>45</v>
      </c>
      <c r="F276" s="27">
        <v>82</v>
      </c>
      <c r="G276" s="27"/>
      <c r="H276" s="24">
        <v>1</v>
      </c>
      <c r="I276" s="29">
        <v>0</v>
      </c>
      <c r="J276" s="29">
        <v>1</v>
      </c>
      <c r="K276" s="28">
        <v>183</v>
      </c>
      <c r="L276" s="28" t="s">
        <v>42</v>
      </c>
      <c r="M276" s="35"/>
      <c r="N276" s="18" t="s">
        <v>547</v>
      </c>
      <c r="O276" s="24"/>
      <c r="P276" s="32">
        <v>32000</v>
      </c>
      <c r="S276" s="13"/>
      <c r="T276" s="13"/>
      <c r="U276" s="13"/>
      <c r="V276" s="13"/>
      <c r="W276" s="13"/>
      <c r="X276" s="13"/>
      <c r="Y276" s="13"/>
    </row>
    <row r="277" spans="2:25" s="12" customFormat="1" ht="18" customHeight="1">
      <c r="B277" s="25">
        <f ca="1">IF(OFFSET(B277,-1,0)&gt;=0,OFFSET(B277,-1,0)+1,1)</f>
        <v>263</v>
      </c>
      <c r="C277" s="33" t="s">
        <v>548</v>
      </c>
      <c r="D277" s="27">
        <v>53</v>
      </c>
      <c r="E277" s="27">
        <v>61</v>
      </c>
      <c r="F277" s="27">
        <v>69</v>
      </c>
      <c r="G277" s="27"/>
      <c r="H277" s="24"/>
      <c r="I277" s="29"/>
      <c r="J277" s="29">
        <v>0</v>
      </c>
      <c r="K277" s="28">
        <v>183</v>
      </c>
      <c r="L277" s="28" t="s">
        <v>42</v>
      </c>
      <c r="M277" s="35"/>
      <c r="N277" s="18" t="s">
        <v>549</v>
      </c>
      <c r="O277" s="24"/>
      <c r="P277" s="32">
        <v>33222</v>
      </c>
      <c r="S277" s="13"/>
      <c r="T277" s="13"/>
      <c r="U277" s="13"/>
      <c r="V277" s="13"/>
      <c r="W277" s="13"/>
      <c r="X277" s="13"/>
      <c r="Y277" s="13"/>
    </row>
    <row r="278" spans="2:25" s="12" customFormat="1" ht="18" customHeight="1">
      <c r="B278" s="25">
        <f ca="1">IF(OFFSET(B278,-1,0)&gt;=0,OFFSET(B278,-1,0)+1,1)</f>
        <v>264</v>
      </c>
      <c r="C278" s="33" t="s">
        <v>550</v>
      </c>
      <c r="D278" s="27">
        <v>70</v>
      </c>
      <c r="E278" s="27">
        <v>52</v>
      </c>
      <c r="F278" s="27">
        <v>60</v>
      </c>
      <c r="G278" s="27"/>
      <c r="H278" s="24"/>
      <c r="I278" s="29"/>
      <c r="J278" s="29">
        <v>0</v>
      </c>
      <c r="K278" s="28">
        <v>182</v>
      </c>
      <c r="L278" s="28" t="s">
        <v>42</v>
      </c>
      <c r="M278" s="35"/>
      <c r="N278" s="18" t="s">
        <v>551</v>
      </c>
      <c r="O278" s="24"/>
      <c r="P278" s="32">
        <v>32663</v>
      </c>
      <c r="S278" s="13"/>
      <c r="T278" s="13"/>
      <c r="U278" s="13"/>
      <c r="V278" s="13"/>
      <c r="W278" s="13"/>
      <c r="X278" s="13"/>
      <c r="Y278" s="13"/>
    </row>
    <row r="279" spans="2:25" s="12" customFormat="1" ht="18" customHeight="1">
      <c r="B279" s="25">
        <f ca="1">IF(OFFSET(B279,-1,0)&gt;=0,OFFSET(B279,-1,0)+1,1)</f>
        <v>265</v>
      </c>
      <c r="C279" s="33" t="s">
        <v>552</v>
      </c>
      <c r="D279" s="27">
        <v>64</v>
      </c>
      <c r="E279" s="27">
        <v>43</v>
      </c>
      <c r="F279" s="27">
        <v>73</v>
      </c>
      <c r="G279" s="27"/>
      <c r="H279" s="24">
        <v>1</v>
      </c>
      <c r="I279" s="29">
        <v>0</v>
      </c>
      <c r="J279" s="29">
        <v>1</v>
      </c>
      <c r="K279" s="28">
        <v>181</v>
      </c>
      <c r="L279" s="28" t="s">
        <v>42</v>
      </c>
      <c r="M279" s="35"/>
      <c r="N279" s="18" t="s">
        <v>553</v>
      </c>
      <c r="O279" s="24"/>
      <c r="P279" s="32">
        <v>32231</v>
      </c>
      <c r="S279" s="13"/>
      <c r="T279" s="13"/>
      <c r="U279" s="13"/>
      <c r="V279" s="13"/>
      <c r="W279" s="13"/>
      <c r="X279" s="13"/>
      <c r="Y279" s="13"/>
    </row>
    <row r="280" spans="2:25" s="12" customFormat="1" ht="18" customHeight="1">
      <c r="B280" s="25">
        <f ca="1">IF(OFFSET(B280,-1,0)&gt;=0,OFFSET(B280,-1,0)+1,1)</f>
        <v>266</v>
      </c>
      <c r="C280" s="33" t="s">
        <v>554</v>
      </c>
      <c r="D280" s="27">
        <v>63</v>
      </c>
      <c r="E280" s="27">
        <v>45</v>
      </c>
      <c r="F280" s="27">
        <v>70</v>
      </c>
      <c r="G280" s="27"/>
      <c r="H280" s="24">
        <v>3</v>
      </c>
      <c r="I280" s="29">
        <v>0</v>
      </c>
      <c r="J280" s="29">
        <v>3</v>
      </c>
      <c r="K280" s="28">
        <v>181</v>
      </c>
      <c r="L280" s="28" t="s">
        <v>42</v>
      </c>
      <c r="M280" s="35"/>
      <c r="N280" s="18" t="s">
        <v>555</v>
      </c>
      <c r="O280" s="24"/>
      <c r="P280" s="32">
        <v>32360</v>
      </c>
      <c r="S280" s="13"/>
      <c r="T280" s="13"/>
      <c r="U280" s="13"/>
      <c r="V280" s="13"/>
      <c r="W280" s="13"/>
      <c r="X280" s="13"/>
      <c r="Y280" s="13"/>
    </row>
    <row r="281" spans="2:25" s="12" customFormat="1" ht="18" customHeight="1">
      <c r="B281" s="25">
        <f ca="1">IF(OFFSET(B281,-1,0)&gt;=0,OFFSET(B281,-1,0)+1,1)</f>
        <v>267</v>
      </c>
      <c r="C281" s="33" t="s">
        <v>556</v>
      </c>
      <c r="D281" s="27">
        <v>59</v>
      </c>
      <c r="E281" s="27">
        <v>48</v>
      </c>
      <c r="F281" s="27">
        <v>70</v>
      </c>
      <c r="G281" s="27"/>
      <c r="H281" s="24">
        <v>4</v>
      </c>
      <c r="I281" s="29">
        <v>0</v>
      </c>
      <c r="J281" s="29">
        <v>4</v>
      </c>
      <c r="K281" s="28">
        <v>181</v>
      </c>
      <c r="L281" s="28" t="s">
        <v>42</v>
      </c>
      <c r="M281" s="35"/>
      <c r="N281" s="18" t="s">
        <v>557</v>
      </c>
      <c r="O281" s="24"/>
      <c r="P281" s="32">
        <v>31303</v>
      </c>
      <c r="S281" s="13"/>
      <c r="T281" s="13"/>
      <c r="U281" s="13"/>
      <c r="V281" s="13"/>
      <c r="W281" s="13"/>
      <c r="X281" s="13"/>
      <c r="Y281" s="13"/>
    </row>
    <row r="282" spans="2:25" s="12" customFormat="1" ht="18" customHeight="1">
      <c r="B282" s="25">
        <f ca="1">IF(OFFSET(B282,-1,0)&gt;=0,OFFSET(B282,-1,0)+1,1)</f>
        <v>268</v>
      </c>
      <c r="C282" s="33" t="s">
        <v>558</v>
      </c>
      <c r="D282" s="27">
        <v>57</v>
      </c>
      <c r="E282" s="27">
        <v>61</v>
      </c>
      <c r="F282" s="27">
        <v>60</v>
      </c>
      <c r="G282" s="27"/>
      <c r="H282" s="24">
        <v>3</v>
      </c>
      <c r="I282" s="29">
        <v>0</v>
      </c>
      <c r="J282" s="29">
        <v>3</v>
      </c>
      <c r="K282" s="28">
        <v>181</v>
      </c>
      <c r="L282" s="28" t="s">
        <v>42</v>
      </c>
      <c r="M282" s="35"/>
      <c r="N282" s="18" t="s">
        <v>559</v>
      </c>
      <c r="O282" s="24" t="s">
        <v>25</v>
      </c>
      <c r="P282" s="32">
        <v>31489</v>
      </c>
      <c r="S282" s="13"/>
      <c r="T282" s="13"/>
      <c r="U282" s="13"/>
      <c r="V282" s="13"/>
      <c r="W282" s="13"/>
      <c r="X282" s="13"/>
      <c r="Y282" s="13"/>
    </row>
    <row r="283" spans="2:25" s="12" customFormat="1" ht="18" customHeight="1">
      <c r="B283" s="25">
        <f ca="1">IF(OFFSET(B283,-1,0)&gt;=0,OFFSET(B283,-1,0)+1,1)</f>
        <v>269</v>
      </c>
      <c r="C283" s="33" t="s">
        <v>560</v>
      </c>
      <c r="D283" s="27">
        <v>53</v>
      </c>
      <c r="E283" s="27">
        <v>56</v>
      </c>
      <c r="F283" s="27">
        <v>72</v>
      </c>
      <c r="G283" s="27"/>
      <c r="H283" s="24"/>
      <c r="I283" s="29"/>
      <c r="J283" s="29">
        <v>0</v>
      </c>
      <c r="K283" s="28">
        <v>181</v>
      </c>
      <c r="L283" s="28" t="s">
        <v>42</v>
      </c>
      <c r="M283" s="35"/>
      <c r="N283" s="18" t="s">
        <v>561</v>
      </c>
      <c r="O283" s="24" t="s">
        <v>25</v>
      </c>
      <c r="P283" s="32">
        <v>32518</v>
      </c>
      <c r="S283" s="13"/>
      <c r="T283" s="13"/>
      <c r="U283" s="13"/>
      <c r="V283" s="13"/>
      <c r="W283" s="13"/>
      <c r="X283" s="13"/>
      <c r="Y283" s="13"/>
    </row>
    <row r="284" spans="2:25" s="12" customFormat="1" ht="18" customHeight="1">
      <c r="B284" s="25">
        <f ca="1">IF(OFFSET(B284,-1,0)&gt;=0,OFFSET(B284,-1,0)+1,1)</f>
        <v>270</v>
      </c>
      <c r="C284" s="33" t="s">
        <v>562</v>
      </c>
      <c r="D284" s="27">
        <v>53</v>
      </c>
      <c r="E284" s="27">
        <v>56</v>
      </c>
      <c r="F284" s="27">
        <v>71</v>
      </c>
      <c r="G284" s="27"/>
      <c r="H284" s="24">
        <v>1</v>
      </c>
      <c r="I284" s="29">
        <v>0</v>
      </c>
      <c r="J284" s="29">
        <v>1</v>
      </c>
      <c r="K284" s="28">
        <v>181</v>
      </c>
      <c r="L284" s="28" t="s">
        <v>42</v>
      </c>
      <c r="M284" s="35"/>
      <c r="N284" s="18" t="s">
        <v>563</v>
      </c>
      <c r="O284" s="24"/>
      <c r="P284" s="32">
        <v>32855</v>
      </c>
      <c r="S284" s="13"/>
      <c r="T284" s="13"/>
      <c r="U284" s="13"/>
      <c r="V284" s="13"/>
      <c r="W284" s="13"/>
      <c r="X284" s="13"/>
      <c r="Y284" s="13"/>
    </row>
    <row r="285" spans="2:25" s="12" customFormat="1" ht="18" customHeight="1">
      <c r="B285" s="25">
        <f ca="1">IF(OFFSET(B285,-1,0)&gt;=0,OFFSET(B285,-1,0)+1,1)</f>
        <v>271</v>
      </c>
      <c r="C285" s="33" t="s">
        <v>564</v>
      </c>
      <c r="D285" s="27">
        <v>51</v>
      </c>
      <c r="E285" s="27">
        <v>65</v>
      </c>
      <c r="F285" s="27">
        <v>65</v>
      </c>
      <c r="G285" s="27"/>
      <c r="H285" s="24"/>
      <c r="I285" s="29"/>
      <c r="J285" s="29">
        <v>0</v>
      </c>
      <c r="K285" s="28">
        <v>181</v>
      </c>
      <c r="L285" s="28" t="s">
        <v>42</v>
      </c>
      <c r="M285" s="35"/>
      <c r="N285" s="18" t="s">
        <v>565</v>
      </c>
      <c r="O285" s="24"/>
      <c r="P285" s="32">
        <v>34065</v>
      </c>
      <c r="S285" s="13"/>
      <c r="T285" s="13"/>
      <c r="U285" s="13"/>
      <c r="V285" s="13"/>
      <c r="W285" s="13"/>
      <c r="X285" s="13"/>
      <c r="Y285" s="13"/>
    </row>
    <row r="286" spans="2:25" s="12" customFormat="1" ht="18" customHeight="1">
      <c r="B286" s="25">
        <f ca="1">IF(OFFSET(B286,-1,0)&gt;=0,OFFSET(B286,-1,0)+1,1)</f>
        <v>272</v>
      </c>
      <c r="C286" s="33" t="s">
        <v>566</v>
      </c>
      <c r="D286" s="27">
        <v>59</v>
      </c>
      <c r="E286" s="27">
        <v>52</v>
      </c>
      <c r="F286" s="27">
        <v>69</v>
      </c>
      <c r="G286" s="27"/>
      <c r="H286" s="24"/>
      <c r="I286" s="29"/>
      <c r="J286" s="29">
        <v>0</v>
      </c>
      <c r="K286" s="28">
        <v>180</v>
      </c>
      <c r="L286" s="28" t="s">
        <v>42</v>
      </c>
      <c r="M286" s="35"/>
      <c r="N286" s="18" t="s">
        <v>567</v>
      </c>
      <c r="O286" s="24" t="s">
        <v>25</v>
      </c>
      <c r="P286" s="32">
        <v>32490</v>
      </c>
      <c r="S286" s="13"/>
      <c r="T286" s="13"/>
      <c r="U286" s="13"/>
      <c r="V286" s="13"/>
      <c r="W286" s="13"/>
      <c r="X286" s="13"/>
      <c r="Y286" s="13"/>
    </row>
    <row r="287" spans="2:25" s="12" customFormat="1" ht="18" customHeight="1">
      <c r="B287" s="25">
        <f ca="1">IF(OFFSET(B287,-1,0)&gt;=0,OFFSET(B287,-1,0)+1,1)</f>
        <v>273</v>
      </c>
      <c r="C287" s="33" t="s">
        <v>568</v>
      </c>
      <c r="D287" s="27">
        <v>57</v>
      </c>
      <c r="E287" s="27">
        <v>52</v>
      </c>
      <c r="F287" s="27">
        <v>71</v>
      </c>
      <c r="G287" s="27"/>
      <c r="H287" s="24"/>
      <c r="I287" s="29"/>
      <c r="J287" s="29">
        <v>0</v>
      </c>
      <c r="K287" s="28">
        <v>180</v>
      </c>
      <c r="L287" s="28" t="s">
        <v>42</v>
      </c>
      <c r="M287" s="35"/>
      <c r="N287" s="18" t="s">
        <v>569</v>
      </c>
      <c r="O287" s="24"/>
      <c r="P287" s="32">
        <v>32092</v>
      </c>
      <c r="S287" s="13"/>
      <c r="T287" s="13"/>
      <c r="U287" s="13"/>
      <c r="V287" s="13"/>
      <c r="W287" s="13"/>
      <c r="X287" s="13"/>
      <c r="Y287" s="13"/>
    </row>
    <row r="288" spans="2:25" s="12" customFormat="1" ht="18" customHeight="1">
      <c r="B288" s="25">
        <f ca="1">IF(OFFSET(B288,-1,0)&gt;=0,OFFSET(B288,-1,0)+1,1)</f>
        <v>274</v>
      </c>
      <c r="C288" s="33" t="s">
        <v>570</v>
      </c>
      <c r="D288" s="27">
        <v>54</v>
      </c>
      <c r="E288" s="27">
        <v>44</v>
      </c>
      <c r="F288" s="27">
        <v>82</v>
      </c>
      <c r="G288" s="27"/>
      <c r="H288" s="24"/>
      <c r="I288" s="29"/>
      <c r="J288" s="29">
        <v>0</v>
      </c>
      <c r="K288" s="28">
        <v>180</v>
      </c>
      <c r="L288" s="28" t="s">
        <v>42</v>
      </c>
      <c r="M288" s="35"/>
      <c r="N288" s="18" t="s">
        <v>571</v>
      </c>
      <c r="O288" s="24"/>
      <c r="P288" s="32">
        <v>33317</v>
      </c>
      <c r="S288" s="13"/>
      <c r="T288" s="13"/>
      <c r="U288" s="13"/>
      <c r="V288" s="13"/>
      <c r="W288" s="13"/>
      <c r="X288" s="13"/>
      <c r="Y288" s="13"/>
    </row>
    <row r="289" spans="2:25" s="12" customFormat="1" ht="18" customHeight="1">
      <c r="B289" s="25">
        <f ca="1">IF(OFFSET(B289,-1,0)&gt;=0,OFFSET(B289,-1,0)+1,1)</f>
        <v>275</v>
      </c>
      <c r="C289" s="33" t="s">
        <v>572</v>
      </c>
      <c r="D289" s="27">
        <v>64</v>
      </c>
      <c r="E289" s="27">
        <v>49</v>
      </c>
      <c r="F289" s="27">
        <v>65</v>
      </c>
      <c r="G289" s="27"/>
      <c r="H289" s="24"/>
      <c r="I289" s="29"/>
      <c r="J289" s="29">
        <v>0</v>
      </c>
      <c r="K289" s="28">
        <v>178</v>
      </c>
      <c r="L289" s="28" t="s">
        <v>42</v>
      </c>
      <c r="M289" s="35"/>
      <c r="N289" s="18" t="s">
        <v>573</v>
      </c>
      <c r="O289" s="24"/>
      <c r="P289" s="32">
        <v>32204</v>
      </c>
      <c r="S289" s="13"/>
      <c r="T289" s="13"/>
      <c r="U289" s="13"/>
      <c r="V289" s="13"/>
      <c r="W289" s="13"/>
      <c r="X289" s="13"/>
      <c r="Y289" s="13"/>
    </row>
    <row r="290" spans="2:25" s="12" customFormat="1" ht="18" customHeight="1">
      <c r="B290" s="25">
        <f ca="1">IF(OFFSET(B290,-1,0)&gt;=0,OFFSET(B290,-1,0)+1,1)</f>
        <v>276</v>
      </c>
      <c r="C290" s="33" t="s">
        <v>574</v>
      </c>
      <c r="D290" s="27">
        <v>55</v>
      </c>
      <c r="E290" s="27">
        <v>58</v>
      </c>
      <c r="F290" s="27">
        <v>65</v>
      </c>
      <c r="G290" s="27"/>
      <c r="H290" s="24"/>
      <c r="I290" s="29"/>
      <c r="J290" s="29">
        <v>0</v>
      </c>
      <c r="K290" s="28">
        <v>178</v>
      </c>
      <c r="L290" s="28" t="s">
        <v>42</v>
      </c>
      <c r="M290" s="35"/>
      <c r="N290" s="18" t="s">
        <v>575</v>
      </c>
      <c r="O290" s="24" t="s">
        <v>25</v>
      </c>
      <c r="P290" s="32">
        <v>31869</v>
      </c>
      <c r="S290" s="13"/>
      <c r="T290" s="13"/>
      <c r="U290" s="13"/>
      <c r="V290" s="13"/>
      <c r="W290" s="13"/>
      <c r="X290" s="13"/>
      <c r="Y290" s="13"/>
    </row>
    <row r="291" spans="2:25" s="12" customFormat="1" ht="18" customHeight="1">
      <c r="B291" s="25">
        <f ca="1">IF(OFFSET(B291,-1,0)&gt;=0,OFFSET(B291,-1,0)+1,1)</f>
        <v>277</v>
      </c>
      <c r="C291" s="33" t="s">
        <v>576</v>
      </c>
      <c r="D291" s="27">
        <v>62</v>
      </c>
      <c r="E291" s="27">
        <v>44</v>
      </c>
      <c r="F291" s="27">
        <v>71</v>
      </c>
      <c r="G291" s="27"/>
      <c r="H291" s="24"/>
      <c r="I291" s="29"/>
      <c r="J291" s="29">
        <v>0</v>
      </c>
      <c r="K291" s="28">
        <v>177</v>
      </c>
      <c r="L291" s="28" t="s">
        <v>42</v>
      </c>
      <c r="M291" s="35"/>
      <c r="N291" s="18" t="s">
        <v>577</v>
      </c>
      <c r="O291" s="24"/>
      <c r="P291" s="32">
        <v>33455</v>
      </c>
      <c r="S291" s="13"/>
      <c r="T291" s="13"/>
      <c r="U291" s="13"/>
      <c r="V291" s="13"/>
      <c r="W291" s="13"/>
      <c r="X291" s="13"/>
      <c r="Y291" s="13"/>
    </row>
    <row r="292" spans="2:25" s="12" customFormat="1" ht="18" customHeight="1">
      <c r="B292" s="25">
        <f ca="1">IF(OFFSET(B292,-1,0)&gt;=0,OFFSET(B292,-1,0)+1,1)</f>
        <v>278</v>
      </c>
      <c r="C292" s="33" t="s">
        <v>578</v>
      </c>
      <c r="D292" s="27">
        <v>57</v>
      </c>
      <c r="E292" s="27">
        <v>54</v>
      </c>
      <c r="F292" s="27">
        <v>66</v>
      </c>
      <c r="G292" s="27"/>
      <c r="H292" s="24"/>
      <c r="I292" s="29"/>
      <c r="J292" s="29">
        <v>0</v>
      </c>
      <c r="K292" s="28">
        <v>177</v>
      </c>
      <c r="L292" s="28" t="s">
        <v>42</v>
      </c>
      <c r="M292" s="35"/>
      <c r="N292" s="18" t="s">
        <v>579</v>
      </c>
      <c r="O292" s="24" t="s">
        <v>25</v>
      </c>
      <c r="P292" s="32">
        <v>32507</v>
      </c>
      <c r="S292" s="13"/>
      <c r="T292" s="13"/>
      <c r="U292" s="13"/>
      <c r="V292" s="13"/>
      <c r="W292" s="13"/>
      <c r="X292" s="13"/>
      <c r="Y292" s="13"/>
    </row>
    <row r="293" spans="2:25" s="12" customFormat="1" ht="18" customHeight="1">
      <c r="B293" s="25">
        <f ca="1">IF(OFFSET(B293,-1,0)&gt;=0,OFFSET(B293,-1,0)+1,1)</f>
        <v>279</v>
      </c>
      <c r="C293" s="33" t="s">
        <v>580</v>
      </c>
      <c r="D293" s="27">
        <v>49</v>
      </c>
      <c r="E293" s="27">
        <v>55</v>
      </c>
      <c r="F293" s="27">
        <v>73</v>
      </c>
      <c r="G293" s="27"/>
      <c r="H293" s="24"/>
      <c r="I293" s="29"/>
      <c r="J293" s="29">
        <v>0</v>
      </c>
      <c r="K293" s="28">
        <v>177</v>
      </c>
      <c r="L293" s="28" t="s">
        <v>42</v>
      </c>
      <c r="M293" s="35"/>
      <c r="N293" s="18" t="s">
        <v>581</v>
      </c>
      <c r="O293" s="24"/>
      <c r="P293" s="32">
        <v>33134</v>
      </c>
      <c r="S293" s="13"/>
      <c r="T293" s="13"/>
      <c r="U293" s="13"/>
      <c r="V293" s="13"/>
      <c r="W293" s="13"/>
      <c r="X293" s="13"/>
      <c r="Y293" s="13"/>
    </row>
    <row r="294" spans="2:25" s="12" customFormat="1" ht="18" customHeight="1">
      <c r="B294" s="25">
        <f ca="1">IF(OFFSET(B294,-1,0)&gt;=0,OFFSET(B294,-1,0)+1,1)</f>
        <v>280</v>
      </c>
      <c r="C294" s="33" t="s">
        <v>582</v>
      </c>
      <c r="D294" s="27">
        <v>60</v>
      </c>
      <c r="E294" s="27">
        <v>51</v>
      </c>
      <c r="F294" s="27">
        <v>65</v>
      </c>
      <c r="G294" s="27"/>
      <c r="H294" s="24"/>
      <c r="I294" s="29"/>
      <c r="J294" s="29">
        <v>0</v>
      </c>
      <c r="K294" s="28">
        <v>176</v>
      </c>
      <c r="L294" s="28" t="s">
        <v>42</v>
      </c>
      <c r="M294" s="35"/>
      <c r="N294" s="18" t="s">
        <v>583</v>
      </c>
      <c r="O294" s="24"/>
      <c r="P294" s="32">
        <v>31556</v>
      </c>
      <c r="S294" s="13"/>
      <c r="T294" s="13"/>
      <c r="U294" s="13"/>
      <c r="V294" s="13"/>
      <c r="W294" s="13"/>
      <c r="X294" s="13"/>
      <c r="Y294" s="13"/>
    </row>
    <row r="295" spans="2:25" s="12" customFormat="1" ht="18" customHeight="1">
      <c r="B295" s="25">
        <f ca="1">IF(OFFSET(B295,-1,0)&gt;=0,OFFSET(B295,-1,0)+1,1)</f>
        <v>281</v>
      </c>
      <c r="C295" s="33" t="s">
        <v>584</v>
      </c>
      <c r="D295" s="27">
        <v>54</v>
      </c>
      <c r="E295" s="27">
        <v>56</v>
      </c>
      <c r="F295" s="27">
        <v>66</v>
      </c>
      <c r="G295" s="27"/>
      <c r="H295" s="24"/>
      <c r="I295" s="29"/>
      <c r="J295" s="29">
        <v>0</v>
      </c>
      <c r="K295" s="28">
        <v>176</v>
      </c>
      <c r="L295" s="28" t="s">
        <v>42</v>
      </c>
      <c r="M295" s="35"/>
      <c r="N295" s="18" t="s">
        <v>585</v>
      </c>
      <c r="O295" s="24" t="s">
        <v>25</v>
      </c>
      <c r="P295" s="32">
        <v>31510</v>
      </c>
      <c r="S295" s="13"/>
      <c r="T295" s="13"/>
      <c r="U295" s="13"/>
      <c r="V295" s="13"/>
      <c r="W295" s="13"/>
      <c r="X295" s="13"/>
      <c r="Y295" s="13"/>
    </row>
    <row r="296" spans="2:25" s="12" customFormat="1" ht="18" customHeight="1">
      <c r="B296" s="25">
        <f ca="1">IF(OFFSET(B296,-1,0)&gt;=0,OFFSET(B296,-1,0)+1,1)</f>
        <v>282</v>
      </c>
      <c r="C296" s="33" t="s">
        <v>586</v>
      </c>
      <c r="D296" s="27">
        <v>48</v>
      </c>
      <c r="E296" s="27">
        <v>56</v>
      </c>
      <c r="F296" s="27">
        <v>69</v>
      </c>
      <c r="G296" s="27"/>
      <c r="H296" s="24">
        <v>3</v>
      </c>
      <c r="I296" s="29">
        <v>0</v>
      </c>
      <c r="J296" s="29">
        <v>3</v>
      </c>
      <c r="K296" s="28">
        <v>176</v>
      </c>
      <c r="L296" s="28" t="s">
        <v>42</v>
      </c>
      <c r="M296" s="35"/>
      <c r="N296" s="18" t="s">
        <v>587</v>
      </c>
      <c r="O296" s="24"/>
      <c r="P296" s="32">
        <v>32063</v>
      </c>
      <c r="S296" s="13"/>
      <c r="T296" s="13"/>
      <c r="U296" s="13"/>
      <c r="V296" s="13"/>
      <c r="W296" s="13"/>
      <c r="X296" s="13"/>
      <c r="Y296" s="13"/>
    </row>
    <row r="297" spans="2:25" s="12" customFormat="1" ht="18" customHeight="1">
      <c r="B297" s="25">
        <f ca="1">IF(OFFSET(B297,-1,0)&gt;=0,OFFSET(B297,-1,0)+1,1)</f>
        <v>283</v>
      </c>
      <c r="C297" s="33" t="s">
        <v>588</v>
      </c>
      <c r="D297" s="27">
        <v>63</v>
      </c>
      <c r="E297" s="27">
        <v>52</v>
      </c>
      <c r="F297" s="27">
        <v>60</v>
      </c>
      <c r="G297" s="27"/>
      <c r="H297" s="24"/>
      <c r="I297" s="29"/>
      <c r="J297" s="29">
        <v>0</v>
      </c>
      <c r="K297" s="28">
        <v>175</v>
      </c>
      <c r="L297" s="28" t="s">
        <v>42</v>
      </c>
      <c r="M297" s="35"/>
      <c r="N297" s="18" t="s">
        <v>589</v>
      </c>
      <c r="O297" s="24"/>
      <c r="P297" s="32">
        <v>31416</v>
      </c>
      <c r="S297" s="13"/>
      <c r="T297" s="13"/>
      <c r="U297" s="13"/>
      <c r="V297" s="13"/>
      <c r="W297" s="13"/>
      <c r="X297" s="13"/>
      <c r="Y297" s="13"/>
    </row>
    <row r="298" spans="2:25" s="12" customFormat="1" ht="18" customHeight="1">
      <c r="B298" s="25">
        <f ca="1">IF(OFFSET(B298,-1,0)&gt;=0,OFFSET(B298,-1,0)+1,1)</f>
        <v>284</v>
      </c>
      <c r="C298" s="33" t="s">
        <v>590</v>
      </c>
      <c r="D298" s="27">
        <v>61</v>
      </c>
      <c r="E298" s="27">
        <v>43</v>
      </c>
      <c r="F298" s="27">
        <v>71</v>
      </c>
      <c r="G298" s="27"/>
      <c r="H298" s="24"/>
      <c r="I298" s="29"/>
      <c r="J298" s="29">
        <v>0</v>
      </c>
      <c r="K298" s="28">
        <v>175</v>
      </c>
      <c r="L298" s="28" t="s">
        <v>42</v>
      </c>
      <c r="M298" s="35"/>
      <c r="N298" s="18" t="s">
        <v>591</v>
      </c>
      <c r="O298" s="24"/>
      <c r="P298" s="32">
        <v>32778</v>
      </c>
      <c r="S298" s="13"/>
      <c r="T298" s="13"/>
      <c r="U298" s="13"/>
      <c r="V298" s="13"/>
      <c r="W298" s="13"/>
      <c r="X298" s="13"/>
      <c r="Y298" s="13"/>
    </row>
    <row r="299" spans="2:25" s="12" customFormat="1" ht="18" customHeight="1">
      <c r="B299" s="25">
        <f ca="1">IF(OFFSET(B299,-1,0)&gt;=0,OFFSET(B299,-1,0)+1,1)</f>
        <v>285</v>
      </c>
      <c r="C299" s="33" t="s">
        <v>592</v>
      </c>
      <c r="D299" s="27">
        <v>60</v>
      </c>
      <c r="E299" s="27">
        <v>54</v>
      </c>
      <c r="F299" s="27">
        <v>61</v>
      </c>
      <c r="G299" s="27"/>
      <c r="H299" s="24"/>
      <c r="I299" s="29"/>
      <c r="J299" s="29">
        <v>0</v>
      </c>
      <c r="K299" s="28">
        <v>175</v>
      </c>
      <c r="L299" s="28" t="s">
        <v>42</v>
      </c>
      <c r="M299" s="35"/>
      <c r="N299" s="18" t="s">
        <v>593</v>
      </c>
      <c r="O299" s="24" t="s">
        <v>25</v>
      </c>
      <c r="P299" s="32">
        <v>32548</v>
      </c>
      <c r="S299" s="13"/>
      <c r="T299" s="13"/>
      <c r="U299" s="13"/>
      <c r="V299" s="13"/>
      <c r="W299" s="13"/>
      <c r="X299" s="13"/>
      <c r="Y299" s="13"/>
    </row>
    <row r="300" spans="2:25" s="12" customFormat="1" ht="18" customHeight="1">
      <c r="B300" s="25">
        <f ca="1">IF(OFFSET(B300,-1,0)&gt;=0,OFFSET(B300,-1,0)+1,1)</f>
        <v>286</v>
      </c>
      <c r="C300" s="33" t="s">
        <v>594</v>
      </c>
      <c r="D300" s="27">
        <v>57</v>
      </c>
      <c r="E300" s="27">
        <v>50</v>
      </c>
      <c r="F300" s="27">
        <v>65</v>
      </c>
      <c r="G300" s="27"/>
      <c r="H300" s="24">
        <v>3</v>
      </c>
      <c r="I300" s="29">
        <v>0</v>
      </c>
      <c r="J300" s="29">
        <v>3</v>
      </c>
      <c r="K300" s="28">
        <v>175</v>
      </c>
      <c r="L300" s="28" t="s">
        <v>42</v>
      </c>
      <c r="M300" s="35"/>
      <c r="N300" s="18" t="s">
        <v>595</v>
      </c>
      <c r="O300" s="24"/>
      <c r="P300" s="32">
        <v>31699</v>
      </c>
      <c r="S300" s="13"/>
      <c r="T300" s="13"/>
      <c r="U300" s="13"/>
      <c r="V300" s="13"/>
      <c r="W300" s="13"/>
      <c r="X300" s="13"/>
      <c r="Y300" s="13"/>
    </row>
    <row r="301" spans="2:25" s="12" customFormat="1" ht="18" customHeight="1">
      <c r="B301" s="25">
        <f ca="1">IF(OFFSET(B301,-1,0)&gt;=0,OFFSET(B301,-1,0)+1,1)</f>
        <v>287</v>
      </c>
      <c r="C301" s="33" t="s">
        <v>596</v>
      </c>
      <c r="D301" s="27">
        <v>55</v>
      </c>
      <c r="E301" s="27">
        <v>58</v>
      </c>
      <c r="F301" s="27">
        <v>62</v>
      </c>
      <c r="G301" s="27"/>
      <c r="H301" s="24"/>
      <c r="I301" s="29"/>
      <c r="J301" s="29">
        <v>0</v>
      </c>
      <c r="K301" s="28">
        <v>175</v>
      </c>
      <c r="L301" s="28" t="s">
        <v>42</v>
      </c>
      <c r="M301" s="35"/>
      <c r="N301" s="18" t="s">
        <v>597</v>
      </c>
      <c r="O301" s="24" t="s">
        <v>25</v>
      </c>
      <c r="P301" s="32">
        <v>31520</v>
      </c>
      <c r="S301" s="13"/>
      <c r="T301" s="13"/>
      <c r="U301" s="13"/>
      <c r="V301" s="13"/>
      <c r="W301" s="13"/>
      <c r="X301" s="13"/>
      <c r="Y301" s="13"/>
    </row>
    <row r="302" spans="2:25" s="12" customFormat="1" ht="18" customHeight="1">
      <c r="B302" s="25">
        <f ca="1">IF(OFFSET(B302,-1,0)&gt;=0,OFFSET(B302,-1,0)+1,1)</f>
        <v>288</v>
      </c>
      <c r="C302" s="33" t="s">
        <v>598</v>
      </c>
      <c r="D302" s="27">
        <v>55</v>
      </c>
      <c r="E302" s="27">
        <v>54</v>
      </c>
      <c r="F302" s="27">
        <v>66</v>
      </c>
      <c r="G302" s="27"/>
      <c r="H302" s="24"/>
      <c r="I302" s="29"/>
      <c r="J302" s="29">
        <v>0</v>
      </c>
      <c r="K302" s="28">
        <v>175</v>
      </c>
      <c r="L302" s="28" t="s">
        <v>42</v>
      </c>
      <c r="M302" s="35"/>
      <c r="N302" s="18" t="s">
        <v>599</v>
      </c>
      <c r="O302" s="24"/>
      <c r="P302" s="32">
        <v>33646</v>
      </c>
      <c r="S302" s="13"/>
      <c r="T302" s="13"/>
      <c r="U302" s="13"/>
      <c r="V302" s="13"/>
      <c r="W302" s="13"/>
      <c r="X302" s="13"/>
      <c r="Y302" s="13"/>
    </row>
    <row r="303" spans="2:25" s="12" customFormat="1" ht="18" customHeight="1">
      <c r="B303" s="25">
        <f ca="1">IF(OFFSET(B303,-1,0)&gt;=0,OFFSET(B303,-1,0)+1,1)</f>
        <v>289</v>
      </c>
      <c r="C303" s="33" t="s">
        <v>600</v>
      </c>
      <c r="D303" s="27">
        <v>63</v>
      </c>
      <c r="E303" s="27">
        <v>54</v>
      </c>
      <c r="F303" s="27">
        <v>57</v>
      </c>
      <c r="G303" s="27"/>
      <c r="H303" s="24"/>
      <c r="I303" s="29"/>
      <c r="J303" s="29">
        <v>0</v>
      </c>
      <c r="K303" s="28">
        <v>174</v>
      </c>
      <c r="L303" s="28" t="s">
        <v>42</v>
      </c>
      <c r="M303" s="35"/>
      <c r="N303" s="18" t="s">
        <v>601</v>
      </c>
      <c r="O303" s="24"/>
      <c r="P303" s="32">
        <v>32636</v>
      </c>
      <c r="S303" s="13"/>
      <c r="T303" s="13"/>
      <c r="U303" s="13"/>
      <c r="V303" s="13"/>
      <c r="W303" s="13"/>
      <c r="X303" s="13"/>
      <c r="Y303" s="13"/>
    </row>
    <row r="304" spans="2:25" s="12" customFormat="1" ht="18" customHeight="1">
      <c r="B304" s="25">
        <f ca="1">IF(OFFSET(B304,-1,0)&gt;=0,OFFSET(B304,-1,0)+1,1)</f>
        <v>290</v>
      </c>
      <c r="C304" s="33" t="s">
        <v>602</v>
      </c>
      <c r="D304" s="27">
        <v>59</v>
      </c>
      <c r="E304" s="27">
        <v>49</v>
      </c>
      <c r="F304" s="27">
        <v>66</v>
      </c>
      <c r="G304" s="27"/>
      <c r="H304" s="24"/>
      <c r="I304" s="29"/>
      <c r="J304" s="29">
        <v>0</v>
      </c>
      <c r="K304" s="28">
        <v>174</v>
      </c>
      <c r="L304" s="28" t="s">
        <v>42</v>
      </c>
      <c r="M304" s="35"/>
      <c r="N304" s="18" t="s">
        <v>603</v>
      </c>
      <c r="O304" s="24"/>
      <c r="P304" s="32">
        <v>31221</v>
      </c>
      <c r="S304" s="13"/>
      <c r="T304" s="13"/>
      <c r="U304" s="13"/>
      <c r="V304" s="13"/>
      <c r="W304" s="13"/>
      <c r="X304" s="13"/>
      <c r="Y304" s="13"/>
    </row>
    <row r="305" spans="2:25" s="12" customFormat="1" ht="18" customHeight="1">
      <c r="B305" s="25">
        <f ca="1">IF(OFFSET(B305,-1,0)&gt;=0,OFFSET(B305,-1,0)+1,1)</f>
        <v>291</v>
      </c>
      <c r="C305" s="33" t="s">
        <v>604</v>
      </c>
      <c r="D305" s="27">
        <v>52</v>
      </c>
      <c r="E305" s="27">
        <v>55</v>
      </c>
      <c r="F305" s="27">
        <v>67</v>
      </c>
      <c r="G305" s="27"/>
      <c r="H305" s="24"/>
      <c r="I305" s="29"/>
      <c r="J305" s="29">
        <v>0</v>
      </c>
      <c r="K305" s="28">
        <v>174</v>
      </c>
      <c r="L305" s="28" t="s">
        <v>42</v>
      </c>
      <c r="M305" s="35"/>
      <c r="N305" s="18" t="s">
        <v>605</v>
      </c>
      <c r="O305" s="24"/>
      <c r="P305" s="32">
        <v>31344</v>
      </c>
      <c r="S305" s="13"/>
      <c r="T305" s="13"/>
      <c r="U305" s="13"/>
      <c r="V305" s="13"/>
      <c r="W305" s="13"/>
      <c r="X305" s="13"/>
      <c r="Y305" s="13"/>
    </row>
    <row r="306" spans="2:25" s="12" customFormat="1" ht="18" customHeight="1">
      <c r="B306" s="25">
        <f ca="1">IF(OFFSET(B306,-1,0)&gt;=0,OFFSET(B306,-1,0)+1,1)</f>
        <v>292</v>
      </c>
      <c r="C306" s="33" t="s">
        <v>606</v>
      </c>
      <c r="D306" s="27">
        <v>60</v>
      </c>
      <c r="E306" s="27">
        <v>61</v>
      </c>
      <c r="F306" s="27">
        <v>49</v>
      </c>
      <c r="G306" s="27"/>
      <c r="H306" s="24">
        <v>3</v>
      </c>
      <c r="I306" s="29">
        <v>0</v>
      </c>
      <c r="J306" s="29">
        <v>3</v>
      </c>
      <c r="K306" s="28">
        <v>173</v>
      </c>
      <c r="L306" s="28" t="s">
        <v>42</v>
      </c>
      <c r="M306" s="35"/>
      <c r="N306" s="18" t="s">
        <v>607</v>
      </c>
      <c r="O306" s="24"/>
      <c r="P306" s="32">
        <v>33315</v>
      </c>
      <c r="S306" s="13"/>
      <c r="T306" s="13"/>
      <c r="U306" s="13"/>
      <c r="V306" s="13"/>
      <c r="W306" s="13"/>
      <c r="X306" s="13"/>
      <c r="Y306" s="13"/>
    </row>
    <row r="307" spans="2:25" s="12" customFormat="1" ht="18" customHeight="1">
      <c r="B307" s="25">
        <f ca="1">IF(OFFSET(B307,-1,0)&gt;=0,OFFSET(B307,-1,0)+1,1)</f>
        <v>293</v>
      </c>
      <c r="C307" s="33" t="s">
        <v>608</v>
      </c>
      <c r="D307" s="27">
        <v>54</v>
      </c>
      <c r="E307" s="27">
        <v>50</v>
      </c>
      <c r="F307" s="27">
        <v>69</v>
      </c>
      <c r="G307" s="27"/>
      <c r="H307" s="24"/>
      <c r="I307" s="29"/>
      <c r="J307" s="29">
        <v>0</v>
      </c>
      <c r="K307" s="28">
        <v>173</v>
      </c>
      <c r="L307" s="28" t="s">
        <v>42</v>
      </c>
      <c r="M307" s="35"/>
      <c r="N307" s="18" t="s">
        <v>609</v>
      </c>
      <c r="O307" s="24" t="s">
        <v>25</v>
      </c>
      <c r="P307" s="32">
        <v>32634</v>
      </c>
      <c r="S307" s="13"/>
      <c r="T307" s="13"/>
      <c r="U307" s="13"/>
      <c r="V307" s="13"/>
      <c r="W307" s="13"/>
      <c r="X307" s="13"/>
      <c r="Y307" s="13"/>
    </row>
    <row r="308" spans="2:25" s="12" customFormat="1" ht="18" customHeight="1">
      <c r="B308" s="25">
        <f ca="1">IF(OFFSET(B308,-1,0)&gt;=0,OFFSET(B308,-1,0)+1,1)</f>
        <v>294</v>
      </c>
      <c r="C308" s="33" t="s">
        <v>610</v>
      </c>
      <c r="D308" s="27">
        <v>55</v>
      </c>
      <c r="E308" s="27">
        <v>76</v>
      </c>
      <c r="F308" s="27">
        <v>40</v>
      </c>
      <c r="G308" s="27"/>
      <c r="H308" s="24"/>
      <c r="I308" s="29"/>
      <c r="J308" s="29">
        <v>0</v>
      </c>
      <c r="K308" s="28">
        <v>171</v>
      </c>
      <c r="L308" s="28" t="s">
        <v>42</v>
      </c>
      <c r="M308" s="35"/>
      <c r="N308" s="18" t="s">
        <v>611</v>
      </c>
      <c r="O308" s="24"/>
      <c r="P308" s="32">
        <v>33267</v>
      </c>
      <c r="S308" s="13"/>
      <c r="T308" s="13"/>
      <c r="U308" s="13"/>
      <c r="V308" s="13"/>
      <c r="W308" s="13"/>
      <c r="X308" s="13"/>
      <c r="Y308" s="13"/>
    </row>
    <row r="309" spans="2:25" s="12" customFormat="1" ht="18" customHeight="1">
      <c r="B309" s="25">
        <f ca="1">IF(OFFSET(B309,-1,0)&gt;=0,OFFSET(B309,-1,0)+1,1)</f>
        <v>295</v>
      </c>
      <c r="C309" s="33" t="s">
        <v>612</v>
      </c>
      <c r="D309" s="27">
        <v>48</v>
      </c>
      <c r="E309" s="27">
        <v>51</v>
      </c>
      <c r="F309" s="27">
        <v>72</v>
      </c>
      <c r="G309" s="27"/>
      <c r="H309" s="24"/>
      <c r="I309" s="29"/>
      <c r="J309" s="29">
        <v>0</v>
      </c>
      <c r="K309" s="28">
        <v>171</v>
      </c>
      <c r="L309" s="28" t="s">
        <v>42</v>
      </c>
      <c r="M309" s="35"/>
      <c r="N309" s="18" t="s">
        <v>613</v>
      </c>
      <c r="O309" s="24"/>
      <c r="P309" s="32">
        <v>32332</v>
      </c>
      <c r="S309" s="13"/>
      <c r="T309" s="13"/>
      <c r="U309" s="13"/>
      <c r="V309" s="13"/>
      <c r="W309" s="13"/>
      <c r="X309" s="13"/>
      <c r="Y309" s="13"/>
    </row>
    <row r="310" spans="2:25" s="12" customFormat="1" ht="18" customHeight="1">
      <c r="B310" s="25">
        <f ca="1">IF(OFFSET(B310,-1,0)&gt;=0,OFFSET(B310,-1,0)+1,1)</f>
        <v>296</v>
      </c>
      <c r="C310" s="33" t="s">
        <v>614</v>
      </c>
      <c r="D310" s="27">
        <v>57</v>
      </c>
      <c r="E310" s="27">
        <v>51</v>
      </c>
      <c r="F310" s="27">
        <v>62</v>
      </c>
      <c r="G310" s="27"/>
      <c r="H310" s="24"/>
      <c r="I310" s="29"/>
      <c r="J310" s="29">
        <v>0</v>
      </c>
      <c r="K310" s="28">
        <v>170</v>
      </c>
      <c r="L310" s="28" t="s">
        <v>42</v>
      </c>
      <c r="M310" s="35"/>
      <c r="N310" s="18" t="s">
        <v>615</v>
      </c>
      <c r="O310" s="24" t="s">
        <v>25</v>
      </c>
      <c r="P310" s="32">
        <v>32626</v>
      </c>
      <c r="S310" s="13"/>
      <c r="T310" s="13"/>
      <c r="U310" s="13"/>
      <c r="V310" s="13"/>
      <c r="W310" s="13"/>
      <c r="X310" s="13"/>
      <c r="Y310" s="13"/>
    </row>
    <row r="311" spans="2:25" s="12" customFormat="1" ht="18" customHeight="1">
      <c r="B311" s="25">
        <f ca="1">IF(OFFSET(B311,-1,0)&gt;=0,OFFSET(B311,-1,0)+1,1)</f>
        <v>297</v>
      </c>
      <c r="C311" s="33" t="s">
        <v>616</v>
      </c>
      <c r="D311" s="27">
        <v>47</v>
      </c>
      <c r="E311" s="27">
        <v>45</v>
      </c>
      <c r="F311" s="27">
        <v>78</v>
      </c>
      <c r="G311" s="27"/>
      <c r="H311" s="24"/>
      <c r="I311" s="29"/>
      <c r="J311" s="29">
        <v>0</v>
      </c>
      <c r="K311" s="28">
        <v>170</v>
      </c>
      <c r="L311" s="28" t="s">
        <v>42</v>
      </c>
      <c r="M311" s="35"/>
      <c r="N311" s="18" t="s">
        <v>617</v>
      </c>
      <c r="O311" s="24"/>
      <c r="P311" s="32">
        <v>31837</v>
      </c>
      <c r="S311" s="13"/>
      <c r="T311" s="13"/>
      <c r="U311" s="13"/>
      <c r="V311" s="13"/>
      <c r="W311" s="13"/>
      <c r="X311" s="13"/>
      <c r="Y311" s="13"/>
    </row>
    <row r="312" spans="2:25" s="12" customFormat="1" ht="18" customHeight="1">
      <c r="B312" s="25">
        <f ca="1">IF(OFFSET(B312,-1,0)&gt;=0,OFFSET(B312,-1,0)+1,1)</f>
        <v>298</v>
      </c>
      <c r="C312" s="33" t="s">
        <v>618</v>
      </c>
      <c r="D312" s="27">
        <v>57</v>
      </c>
      <c r="E312" s="27">
        <v>45</v>
      </c>
      <c r="F312" s="27">
        <v>67</v>
      </c>
      <c r="G312" s="27"/>
      <c r="H312" s="24"/>
      <c r="I312" s="29"/>
      <c r="J312" s="29">
        <v>0</v>
      </c>
      <c r="K312" s="28">
        <v>169</v>
      </c>
      <c r="L312" s="28" t="s">
        <v>42</v>
      </c>
      <c r="M312" s="35"/>
      <c r="N312" s="18" t="s">
        <v>619</v>
      </c>
      <c r="O312" s="24"/>
      <c r="P312" s="32">
        <v>32297</v>
      </c>
      <c r="S312" s="13"/>
      <c r="T312" s="13"/>
      <c r="U312" s="13"/>
      <c r="V312" s="13"/>
      <c r="W312" s="13"/>
      <c r="X312" s="13"/>
      <c r="Y312" s="13"/>
    </row>
    <row r="313" spans="2:25" s="12" customFormat="1" ht="18" customHeight="1">
      <c r="B313" s="25">
        <f ca="1">IF(OFFSET(B313,-1,0)&gt;=0,OFFSET(B313,-1,0)+1,1)</f>
        <v>299</v>
      </c>
      <c r="C313" s="33" t="s">
        <v>620</v>
      </c>
      <c r="D313" s="27">
        <v>55</v>
      </c>
      <c r="E313" s="27">
        <v>43</v>
      </c>
      <c r="F313" s="27">
        <v>71</v>
      </c>
      <c r="G313" s="27"/>
      <c r="H313" s="24"/>
      <c r="I313" s="29"/>
      <c r="J313" s="29">
        <v>0</v>
      </c>
      <c r="K313" s="28">
        <v>169</v>
      </c>
      <c r="L313" s="28" t="s">
        <v>42</v>
      </c>
      <c r="M313" s="35"/>
      <c r="N313" s="18" t="s">
        <v>621</v>
      </c>
      <c r="O313" s="24" t="s">
        <v>25</v>
      </c>
      <c r="P313" s="32">
        <v>31929</v>
      </c>
      <c r="S313" s="13"/>
      <c r="T313" s="13"/>
      <c r="U313" s="13"/>
      <c r="V313" s="13"/>
      <c r="W313" s="13"/>
      <c r="X313" s="13"/>
      <c r="Y313" s="13"/>
    </row>
    <row r="314" spans="2:25" s="12" customFormat="1" ht="18" customHeight="1">
      <c r="B314" s="25">
        <f ca="1">IF(OFFSET(B314,-1,0)&gt;=0,OFFSET(B314,-1,0)+1,1)</f>
        <v>300</v>
      </c>
      <c r="C314" s="33" t="s">
        <v>622</v>
      </c>
      <c r="D314" s="27">
        <v>51</v>
      </c>
      <c r="E314" s="27">
        <v>58</v>
      </c>
      <c r="F314" s="27">
        <v>57</v>
      </c>
      <c r="G314" s="27"/>
      <c r="H314" s="24">
        <v>3</v>
      </c>
      <c r="I314" s="29">
        <v>0</v>
      </c>
      <c r="J314" s="29">
        <v>3</v>
      </c>
      <c r="K314" s="28">
        <v>169</v>
      </c>
      <c r="L314" s="28" t="s">
        <v>42</v>
      </c>
      <c r="M314" s="35"/>
      <c r="N314" s="18" t="s">
        <v>623</v>
      </c>
      <c r="O314" s="24" t="s">
        <v>25</v>
      </c>
      <c r="P314" s="32">
        <v>31638</v>
      </c>
      <c r="S314" s="13"/>
      <c r="T314" s="13"/>
      <c r="U314" s="13"/>
      <c r="V314" s="13"/>
      <c r="W314" s="13"/>
      <c r="X314" s="13"/>
      <c r="Y314" s="13"/>
    </row>
    <row r="315" spans="2:25" s="12" customFormat="1" ht="18" customHeight="1">
      <c r="B315" s="25">
        <f ca="1">IF(OFFSET(B315,-1,0)&gt;=0,OFFSET(B315,-1,0)+1,1)</f>
        <v>301</v>
      </c>
      <c r="C315" s="33" t="s">
        <v>624</v>
      </c>
      <c r="D315" s="27">
        <v>48</v>
      </c>
      <c r="E315" s="27">
        <v>50</v>
      </c>
      <c r="F315" s="27">
        <v>71</v>
      </c>
      <c r="G315" s="27"/>
      <c r="H315" s="24"/>
      <c r="I315" s="29"/>
      <c r="J315" s="29">
        <v>0</v>
      </c>
      <c r="K315" s="28">
        <v>169</v>
      </c>
      <c r="L315" s="28" t="s">
        <v>42</v>
      </c>
      <c r="M315" s="35"/>
      <c r="N315" s="18" t="s">
        <v>625</v>
      </c>
      <c r="O315" s="24"/>
      <c r="P315" s="32">
        <v>33766</v>
      </c>
      <c r="S315" s="13"/>
      <c r="T315" s="13"/>
      <c r="U315" s="13"/>
      <c r="V315" s="13"/>
      <c r="W315" s="13"/>
      <c r="X315" s="13"/>
      <c r="Y315" s="13"/>
    </row>
    <row r="316" spans="2:25" s="12" customFormat="1" ht="18" customHeight="1">
      <c r="B316" s="25">
        <f ca="1">IF(OFFSET(B316,-1,0)&gt;=0,OFFSET(B316,-1,0)+1,1)</f>
        <v>302</v>
      </c>
      <c r="C316" s="33" t="s">
        <v>626</v>
      </c>
      <c r="D316" s="27">
        <v>46</v>
      </c>
      <c r="E316" s="27">
        <v>51</v>
      </c>
      <c r="F316" s="27">
        <v>72</v>
      </c>
      <c r="G316" s="27"/>
      <c r="H316" s="24"/>
      <c r="I316" s="29"/>
      <c r="J316" s="29">
        <v>0</v>
      </c>
      <c r="K316" s="28">
        <v>169</v>
      </c>
      <c r="L316" s="28" t="s">
        <v>42</v>
      </c>
      <c r="M316" s="35"/>
      <c r="N316" s="18" t="s">
        <v>627</v>
      </c>
      <c r="O316" s="24" t="s">
        <v>25</v>
      </c>
      <c r="P316" s="32">
        <v>33150</v>
      </c>
      <c r="S316" s="13"/>
      <c r="T316" s="13"/>
      <c r="U316" s="13"/>
      <c r="V316" s="13"/>
      <c r="W316" s="13"/>
      <c r="X316" s="13"/>
      <c r="Y316" s="13"/>
    </row>
    <row r="317" spans="2:25" s="12" customFormat="1" ht="18" customHeight="1">
      <c r="B317" s="25">
        <f ca="1">IF(OFFSET(B317,-1,0)&gt;=0,OFFSET(B317,-1,0)+1,1)</f>
        <v>303</v>
      </c>
      <c r="C317" s="33" t="s">
        <v>628</v>
      </c>
      <c r="D317" s="27">
        <v>59</v>
      </c>
      <c r="E317" s="27">
        <v>52</v>
      </c>
      <c r="F317" s="27">
        <v>57</v>
      </c>
      <c r="G317" s="27"/>
      <c r="H317" s="24"/>
      <c r="I317" s="29"/>
      <c r="J317" s="29">
        <v>0</v>
      </c>
      <c r="K317" s="28">
        <v>168</v>
      </c>
      <c r="L317" s="28" t="s">
        <v>42</v>
      </c>
      <c r="M317" s="35"/>
      <c r="N317" s="18" t="s">
        <v>629</v>
      </c>
      <c r="O317" s="24"/>
      <c r="P317" s="32">
        <v>33711</v>
      </c>
      <c r="S317" s="13"/>
      <c r="T317" s="13"/>
      <c r="U317" s="13"/>
      <c r="V317" s="13"/>
      <c r="W317" s="13"/>
      <c r="X317" s="13"/>
      <c r="Y317" s="13"/>
    </row>
    <row r="318" spans="2:25" s="12" customFormat="1" ht="18" customHeight="1">
      <c r="B318" s="25">
        <f ca="1">IF(OFFSET(B318,-1,0)&gt;=0,OFFSET(B318,-1,0)+1,1)</f>
        <v>304</v>
      </c>
      <c r="C318" s="33" t="s">
        <v>630</v>
      </c>
      <c r="D318" s="27">
        <v>57</v>
      </c>
      <c r="E318" s="27">
        <v>55</v>
      </c>
      <c r="F318" s="27">
        <v>56</v>
      </c>
      <c r="G318" s="27"/>
      <c r="H318" s="24"/>
      <c r="I318" s="29"/>
      <c r="J318" s="29">
        <v>0</v>
      </c>
      <c r="K318" s="28">
        <v>168</v>
      </c>
      <c r="L318" s="28" t="s">
        <v>42</v>
      </c>
      <c r="M318" s="35"/>
      <c r="N318" s="18" t="s">
        <v>631</v>
      </c>
      <c r="O318" s="24"/>
      <c r="P318" s="32">
        <v>32567</v>
      </c>
      <c r="S318" s="13"/>
      <c r="T318" s="13"/>
      <c r="U318" s="13"/>
      <c r="V318" s="13"/>
      <c r="W318" s="13"/>
      <c r="X318" s="13"/>
      <c r="Y318" s="13"/>
    </row>
    <row r="319" spans="2:25" s="12" customFormat="1" ht="18" customHeight="1">
      <c r="B319" s="25">
        <f ca="1">IF(OFFSET(B319,-1,0)&gt;=0,OFFSET(B319,-1,0)+1,1)</f>
        <v>305</v>
      </c>
      <c r="C319" s="33" t="s">
        <v>632</v>
      </c>
      <c r="D319" s="27">
        <v>53</v>
      </c>
      <c r="E319" s="27">
        <v>51</v>
      </c>
      <c r="F319" s="27">
        <v>64</v>
      </c>
      <c r="G319" s="27"/>
      <c r="H319" s="24"/>
      <c r="I319" s="29"/>
      <c r="J319" s="29">
        <v>0</v>
      </c>
      <c r="K319" s="28">
        <v>168</v>
      </c>
      <c r="L319" s="28" t="s">
        <v>42</v>
      </c>
      <c r="M319" s="35"/>
      <c r="N319" s="18" t="s">
        <v>633</v>
      </c>
      <c r="O319" s="24" t="s">
        <v>25</v>
      </c>
      <c r="P319" s="32">
        <v>32225</v>
      </c>
      <c r="S319" s="13"/>
      <c r="T319" s="13"/>
      <c r="U319" s="13"/>
      <c r="V319" s="13"/>
      <c r="W319" s="13"/>
      <c r="X319" s="13"/>
      <c r="Y319" s="13"/>
    </row>
    <row r="320" spans="2:25" s="12" customFormat="1" ht="18" customHeight="1">
      <c r="B320" s="25">
        <f ca="1">IF(OFFSET(B320,-1,0)&gt;=0,OFFSET(B320,-1,0)+1,1)</f>
        <v>306</v>
      </c>
      <c r="C320" s="33" t="s">
        <v>634</v>
      </c>
      <c r="D320" s="27">
        <v>53</v>
      </c>
      <c r="E320" s="27">
        <v>42</v>
      </c>
      <c r="F320" s="27">
        <v>73</v>
      </c>
      <c r="G320" s="27"/>
      <c r="H320" s="24"/>
      <c r="I320" s="29"/>
      <c r="J320" s="29">
        <v>0</v>
      </c>
      <c r="K320" s="28">
        <v>168</v>
      </c>
      <c r="L320" s="28" t="s">
        <v>42</v>
      </c>
      <c r="M320" s="35"/>
      <c r="N320" s="18" t="s">
        <v>635</v>
      </c>
      <c r="O320" s="24"/>
      <c r="P320" s="32">
        <v>32317</v>
      </c>
      <c r="S320" s="13"/>
      <c r="T320" s="13"/>
      <c r="U320" s="13"/>
      <c r="V320" s="13"/>
      <c r="W320" s="13"/>
      <c r="X320" s="13"/>
      <c r="Y320" s="13"/>
    </row>
    <row r="321" spans="2:25" s="12" customFormat="1" ht="18" customHeight="1">
      <c r="B321" s="25">
        <f ca="1">IF(OFFSET(B321,-1,0)&gt;=0,OFFSET(B321,-1,0)+1,1)</f>
        <v>307</v>
      </c>
      <c r="C321" s="33" t="s">
        <v>636</v>
      </c>
      <c r="D321" s="27">
        <v>51</v>
      </c>
      <c r="E321" s="27">
        <v>58</v>
      </c>
      <c r="F321" s="27">
        <v>56</v>
      </c>
      <c r="G321" s="27"/>
      <c r="H321" s="24">
        <v>3</v>
      </c>
      <c r="I321" s="29">
        <v>0</v>
      </c>
      <c r="J321" s="29">
        <v>3</v>
      </c>
      <c r="K321" s="28">
        <v>168</v>
      </c>
      <c r="L321" s="28" t="s">
        <v>42</v>
      </c>
      <c r="M321" s="35"/>
      <c r="N321" s="18" t="s">
        <v>637</v>
      </c>
      <c r="O321" s="24"/>
      <c r="P321" s="32">
        <v>32361</v>
      </c>
      <c r="S321" s="13"/>
      <c r="T321" s="13"/>
      <c r="U321" s="13"/>
      <c r="V321" s="13"/>
      <c r="W321" s="13"/>
      <c r="X321" s="13"/>
      <c r="Y321" s="13"/>
    </row>
    <row r="322" spans="2:25" s="12" customFormat="1" ht="18" customHeight="1">
      <c r="B322" s="25">
        <f ca="1">IF(OFFSET(B322,-1,0)&gt;=0,OFFSET(B322,-1,0)+1,1)</f>
        <v>308</v>
      </c>
      <c r="C322" s="33" t="s">
        <v>638</v>
      </c>
      <c r="D322" s="27">
        <v>48</v>
      </c>
      <c r="E322" s="27">
        <v>47</v>
      </c>
      <c r="F322" s="27">
        <v>73</v>
      </c>
      <c r="G322" s="27"/>
      <c r="H322" s="24"/>
      <c r="I322" s="29"/>
      <c r="J322" s="29">
        <v>0</v>
      </c>
      <c r="K322" s="28">
        <v>168</v>
      </c>
      <c r="L322" s="28" t="s">
        <v>42</v>
      </c>
      <c r="M322" s="35"/>
      <c r="N322" s="18" t="s">
        <v>639</v>
      </c>
      <c r="O322" s="24" t="s">
        <v>25</v>
      </c>
      <c r="P322" s="32">
        <v>33111</v>
      </c>
      <c r="S322" s="13"/>
      <c r="T322" s="13"/>
      <c r="U322" s="13"/>
      <c r="V322" s="13"/>
      <c r="W322" s="13"/>
      <c r="X322" s="13"/>
      <c r="Y322" s="13"/>
    </row>
    <row r="323" spans="2:25" s="12" customFormat="1" ht="18" customHeight="1">
      <c r="B323" s="25">
        <f ca="1">IF(OFFSET(B323,-1,0)&gt;=0,OFFSET(B323,-1,0)+1,1)</f>
        <v>309</v>
      </c>
      <c r="C323" s="33" t="s">
        <v>640</v>
      </c>
      <c r="D323" s="27">
        <v>59</v>
      </c>
      <c r="E323" s="27">
        <v>51</v>
      </c>
      <c r="F323" s="27">
        <v>57</v>
      </c>
      <c r="G323" s="27"/>
      <c r="H323" s="24"/>
      <c r="I323" s="29"/>
      <c r="J323" s="29">
        <v>0</v>
      </c>
      <c r="K323" s="28">
        <v>167</v>
      </c>
      <c r="L323" s="28" t="s">
        <v>42</v>
      </c>
      <c r="M323" s="35"/>
      <c r="N323" s="18" t="s">
        <v>641</v>
      </c>
      <c r="O323" s="24" t="s">
        <v>25</v>
      </c>
      <c r="P323" s="32">
        <v>32344</v>
      </c>
      <c r="S323" s="13"/>
      <c r="T323" s="13"/>
      <c r="U323" s="13"/>
      <c r="V323" s="13"/>
      <c r="W323" s="13"/>
      <c r="X323" s="13"/>
      <c r="Y323" s="13"/>
    </row>
    <row r="324" spans="2:25" s="12" customFormat="1" ht="18" customHeight="1">
      <c r="B324" s="25">
        <f ca="1">IF(OFFSET(B324,-1,0)&gt;=0,OFFSET(B324,-1,0)+1,1)</f>
        <v>310</v>
      </c>
      <c r="C324" s="33" t="s">
        <v>642</v>
      </c>
      <c r="D324" s="27">
        <v>53</v>
      </c>
      <c r="E324" s="27">
        <v>44</v>
      </c>
      <c r="F324" s="27">
        <v>70</v>
      </c>
      <c r="G324" s="27"/>
      <c r="H324" s="24"/>
      <c r="I324" s="29"/>
      <c r="J324" s="29">
        <v>0</v>
      </c>
      <c r="K324" s="28">
        <v>167</v>
      </c>
      <c r="L324" s="28" t="s">
        <v>42</v>
      </c>
      <c r="M324" s="35"/>
      <c r="N324" s="18" t="s">
        <v>643</v>
      </c>
      <c r="O324" s="24"/>
      <c r="P324" s="32">
        <v>31373</v>
      </c>
      <c r="S324" s="13"/>
      <c r="T324" s="13"/>
      <c r="U324" s="13"/>
      <c r="V324" s="13"/>
      <c r="W324" s="13"/>
      <c r="X324" s="13"/>
      <c r="Y324" s="13"/>
    </row>
    <row r="325" spans="2:25" s="12" customFormat="1" ht="18" customHeight="1">
      <c r="B325" s="25">
        <f ca="1">IF(OFFSET(B325,-1,0)&gt;=0,OFFSET(B325,-1,0)+1,1)</f>
        <v>311</v>
      </c>
      <c r="C325" s="33" t="s">
        <v>644</v>
      </c>
      <c r="D325" s="27">
        <v>52</v>
      </c>
      <c r="E325" s="27">
        <v>51</v>
      </c>
      <c r="F325" s="27">
        <v>64</v>
      </c>
      <c r="G325" s="27"/>
      <c r="H325" s="24"/>
      <c r="I325" s="29"/>
      <c r="J325" s="29">
        <v>0</v>
      </c>
      <c r="K325" s="28">
        <v>167</v>
      </c>
      <c r="L325" s="28" t="s">
        <v>42</v>
      </c>
      <c r="M325" s="35"/>
      <c r="N325" s="18" t="s">
        <v>645</v>
      </c>
      <c r="O325" s="24"/>
      <c r="P325" s="32">
        <v>33097</v>
      </c>
      <c r="S325" s="13"/>
      <c r="T325" s="13"/>
      <c r="U325" s="13"/>
      <c r="V325" s="13"/>
      <c r="W325" s="13"/>
      <c r="X325" s="13"/>
      <c r="Y325" s="13"/>
    </row>
    <row r="326" spans="2:25" s="12" customFormat="1" ht="18" customHeight="1">
      <c r="B326" s="25">
        <f ca="1">IF(OFFSET(B326,-1,0)&gt;=0,OFFSET(B326,-1,0)+1,1)</f>
        <v>312</v>
      </c>
      <c r="C326" s="33" t="s">
        <v>646</v>
      </c>
      <c r="D326" s="27">
        <v>51</v>
      </c>
      <c r="E326" s="27">
        <v>51</v>
      </c>
      <c r="F326" s="27">
        <v>65</v>
      </c>
      <c r="G326" s="27"/>
      <c r="H326" s="24"/>
      <c r="I326" s="29"/>
      <c r="J326" s="29">
        <v>0</v>
      </c>
      <c r="K326" s="28">
        <v>167</v>
      </c>
      <c r="L326" s="28" t="s">
        <v>42</v>
      </c>
      <c r="M326" s="35"/>
      <c r="N326" s="18" t="s">
        <v>647</v>
      </c>
      <c r="O326" s="24"/>
      <c r="P326" s="32">
        <v>32575</v>
      </c>
      <c r="S326" s="13"/>
      <c r="T326" s="13"/>
      <c r="U326" s="13"/>
      <c r="V326" s="13"/>
      <c r="W326" s="13"/>
      <c r="X326" s="13"/>
      <c r="Y326" s="13"/>
    </row>
    <row r="327" spans="2:25" s="12" customFormat="1" ht="18" customHeight="1">
      <c r="B327" s="25">
        <f ca="1">IF(OFFSET(B327,-1,0)&gt;=0,OFFSET(B327,-1,0)+1,1)</f>
        <v>313</v>
      </c>
      <c r="C327" s="33" t="s">
        <v>648</v>
      </c>
      <c r="D327" s="27">
        <v>48</v>
      </c>
      <c r="E327" s="27">
        <v>55</v>
      </c>
      <c r="F327" s="27">
        <v>64</v>
      </c>
      <c r="G327" s="27"/>
      <c r="H327" s="24"/>
      <c r="I327" s="29"/>
      <c r="J327" s="29">
        <v>0</v>
      </c>
      <c r="K327" s="28">
        <v>167</v>
      </c>
      <c r="L327" s="28" t="s">
        <v>42</v>
      </c>
      <c r="M327" s="35"/>
      <c r="N327" s="18" t="s">
        <v>649</v>
      </c>
      <c r="O327" s="24" t="s">
        <v>25</v>
      </c>
      <c r="P327" s="32">
        <v>32108</v>
      </c>
      <c r="S327" s="13"/>
      <c r="T327" s="13"/>
      <c r="U327" s="13"/>
      <c r="V327" s="13"/>
      <c r="W327" s="13"/>
      <c r="X327" s="13"/>
      <c r="Y327" s="13"/>
    </row>
    <row r="328" spans="2:25" s="12" customFormat="1" ht="18" customHeight="1">
      <c r="B328" s="25">
        <f ca="1">IF(OFFSET(B328,-1,0)&gt;=0,OFFSET(B328,-1,0)+1,1)</f>
        <v>314</v>
      </c>
      <c r="C328" s="33" t="s">
        <v>650</v>
      </c>
      <c r="D328" s="27">
        <v>47</v>
      </c>
      <c r="E328" s="27">
        <v>49</v>
      </c>
      <c r="F328" s="27">
        <v>67</v>
      </c>
      <c r="G328" s="27"/>
      <c r="H328" s="24">
        <v>4</v>
      </c>
      <c r="I328" s="29">
        <v>0</v>
      </c>
      <c r="J328" s="29">
        <v>4</v>
      </c>
      <c r="K328" s="28">
        <v>167</v>
      </c>
      <c r="L328" s="28" t="s">
        <v>42</v>
      </c>
      <c r="M328" s="35"/>
      <c r="N328" s="18" t="s">
        <v>651</v>
      </c>
      <c r="O328" s="24"/>
      <c r="P328" s="32">
        <v>32642</v>
      </c>
      <c r="S328" s="13"/>
      <c r="T328" s="13"/>
      <c r="U328" s="13"/>
      <c r="V328" s="13"/>
      <c r="W328" s="13"/>
      <c r="X328" s="13"/>
      <c r="Y328" s="13"/>
    </row>
    <row r="329" spans="2:25" s="12" customFormat="1" ht="18" customHeight="1">
      <c r="B329" s="25">
        <f ca="1">IF(OFFSET(B329,-1,0)&gt;=0,OFFSET(B329,-1,0)+1,1)</f>
        <v>315</v>
      </c>
      <c r="C329" s="33" t="s">
        <v>652</v>
      </c>
      <c r="D329" s="27">
        <v>60</v>
      </c>
      <c r="E329" s="27">
        <v>51</v>
      </c>
      <c r="F329" s="27">
        <v>55</v>
      </c>
      <c r="G329" s="27"/>
      <c r="H329" s="24"/>
      <c r="I329" s="29"/>
      <c r="J329" s="29">
        <v>0</v>
      </c>
      <c r="K329" s="28">
        <v>166</v>
      </c>
      <c r="L329" s="28" t="s">
        <v>42</v>
      </c>
      <c r="M329" s="35"/>
      <c r="N329" s="18" t="s">
        <v>653</v>
      </c>
      <c r="O329" s="24"/>
      <c r="P329" s="32">
        <v>33273</v>
      </c>
      <c r="S329" s="13"/>
      <c r="T329" s="13"/>
      <c r="U329" s="13"/>
      <c r="V329" s="13"/>
      <c r="W329" s="13"/>
      <c r="X329" s="13"/>
      <c r="Y329" s="13"/>
    </row>
    <row r="330" spans="2:25" s="12" customFormat="1" ht="18" customHeight="1">
      <c r="B330" s="25">
        <f ca="1">IF(OFFSET(B330,-1,0)&gt;=0,OFFSET(B330,-1,0)+1,1)</f>
        <v>316</v>
      </c>
      <c r="C330" s="33" t="s">
        <v>654</v>
      </c>
      <c r="D330" s="27">
        <v>48</v>
      </c>
      <c r="E330" s="27">
        <v>45</v>
      </c>
      <c r="F330" s="27">
        <v>72</v>
      </c>
      <c r="G330" s="27"/>
      <c r="H330" s="24"/>
      <c r="I330" s="29"/>
      <c r="J330" s="29">
        <v>0</v>
      </c>
      <c r="K330" s="28">
        <v>165</v>
      </c>
      <c r="L330" s="28" t="s">
        <v>42</v>
      </c>
      <c r="M330" s="35"/>
      <c r="N330" s="18" t="s">
        <v>655</v>
      </c>
      <c r="O330" s="24" t="s">
        <v>25</v>
      </c>
      <c r="P330" s="32">
        <v>32224</v>
      </c>
      <c r="S330" s="13"/>
      <c r="T330" s="13"/>
      <c r="U330" s="13"/>
      <c r="V330" s="13"/>
      <c r="W330" s="13"/>
      <c r="X330" s="13"/>
      <c r="Y330" s="13"/>
    </row>
    <row r="331" spans="2:25" s="12" customFormat="1" ht="18" customHeight="1">
      <c r="B331" s="25">
        <f ca="1">IF(OFFSET(B331,-1,0)&gt;=0,OFFSET(B331,-1,0)+1,1)</f>
        <v>317</v>
      </c>
      <c r="C331" s="33" t="s">
        <v>656</v>
      </c>
      <c r="D331" s="27">
        <v>54</v>
      </c>
      <c r="E331" s="27">
        <v>51</v>
      </c>
      <c r="F331" s="27">
        <v>59</v>
      </c>
      <c r="G331" s="27"/>
      <c r="H331" s="24"/>
      <c r="I331" s="29"/>
      <c r="J331" s="29">
        <v>0</v>
      </c>
      <c r="K331" s="28">
        <v>164</v>
      </c>
      <c r="L331" s="28" t="s">
        <v>42</v>
      </c>
      <c r="M331" s="35"/>
      <c r="N331" s="18" t="s">
        <v>657</v>
      </c>
      <c r="O331" s="24" t="s">
        <v>25</v>
      </c>
      <c r="P331" s="32">
        <v>33966</v>
      </c>
      <c r="S331" s="13"/>
      <c r="T331" s="13"/>
      <c r="U331" s="13"/>
      <c r="V331" s="13"/>
      <c r="W331" s="13"/>
      <c r="X331" s="13"/>
      <c r="Y331" s="13"/>
    </row>
    <row r="332" spans="2:25" s="12" customFormat="1" ht="18" customHeight="1">
      <c r="B332" s="25">
        <f ca="1">IF(OFFSET(B332,-1,0)&gt;=0,OFFSET(B332,-1,0)+1,1)</f>
        <v>318</v>
      </c>
      <c r="C332" s="33" t="s">
        <v>658</v>
      </c>
      <c r="D332" s="27">
        <v>48</v>
      </c>
      <c r="E332" s="27">
        <v>52</v>
      </c>
      <c r="F332" s="27">
        <v>64</v>
      </c>
      <c r="G332" s="27"/>
      <c r="H332" s="24"/>
      <c r="I332" s="29"/>
      <c r="J332" s="29">
        <v>0</v>
      </c>
      <c r="K332" s="28">
        <v>164</v>
      </c>
      <c r="L332" s="28" t="s">
        <v>42</v>
      </c>
      <c r="M332" s="35"/>
      <c r="N332" s="18" t="s">
        <v>659</v>
      </c>
      <c r="O332" s="24"/>
      <c r="P332" s="32">
        <v>32562</v>
      </c>
      <c r="S332" s="13"/>
      <c r="T332" s="13"/>
      <c r="U332" s="13"/>
      <c r="V332" s="13"/>
      <c r="W332" s="13"/>
      <c r="X332" s="13"/>
      <c r="Y332" s="13"/>
    </row>
    <row r="333" spans="2:25" s="12" customFormat="1" ht="18" customHeight="1">
      <c r="B333" s="25">
        <f ca="1">IF(OFFSET(B333,-1,0)&gt;=0,OFFSET(B333,-1,0)+1,1)</f>
        <v>319</v>
      </c>
      <c r="C333" s="33" t="s">
        <v>660</v>
      </c>
      <c r="D333" s="27">
        <v>48</v>
      </c>
      <c r="E333" s="27">
        <v>45</v>
      </c>
      <c r="F333" s="27">
        <v>69</v>
      </c>
      <c r="G333" s="27"/>
      <c r="H333" s="24">
        <v>1</v>
      </c>
      <c r="I333" s="29">
        <v>0</v>
      </c>
      <c r="J333" s="29">
        <v>1</v>
      </c>
      <c r="K333" s="28">
        <v>163</v>
      </c>
      <c r="L333" s="28" t="s">
        <v>42</v>
      </c>
      <c r="M333" s="35"/>
      <c r="N333" s="18" t="s">
        <v>661</v>
      </c>
      <c r="O333" s="24"/>
      <c r="P333" s="32">
        <v>32643</v>
      </c>
      <c r="S333" s="13"/>
      <c r="T333" s="13"/>
      <c r="U333" s="13"/>
      <c r="V333" s="13"/>
      <c r="W333" s="13"/>
      <c r="X333" s="13"/>
      <c r="Y333" s="13"/>
    </row>
    <row r="334" spans="2:25" s="12" customFormat="1" ht="18" customHeight="1">
      <c r="B334" s="25">
        <f ca="1">IF(OFFSET(B334,-1,0)&gt;=0,OFFSET(B334,-1,0)+1,1)</f>
        <v>320</v>
      </c>
      <c r="C334" s="33" t="s">
        <v>662</v>
      </c>
      <c r="D334" s="27">
        <v>51</v>
      </c>
      <c r="E334" s="27">
        <v>49</v>
      </c>
      <c r="F334" s="27">
        <v>62</v>
      </c>
      <c r="G334" s="27"/>
      <c r="H334" s="24"/>
      <c r="I334" s="29"/>
      <c r="J334" s="29">
        <v>0</v>
      </c>
      <c r="K334" s="28">
        <v>162</v>
      </c>
      <c r="L334" s="28" t="s">
        <v>42</v>
      </c>
      <c r="M334" s="35"/>
      <c r="N334" s="18" t="s">
        <v>663</v>
      </c>
      <c r="O334" s="24"/>
      <c r="P334" s="32">
        <v>34032</v>
      </c>
      <c r="S334" s="13"/>
      <c r="T334" s="13"/>
      <c r="U334" s="13"/>
      <c r="V334" s="13"/>
      <c r="W334" s="13"/>
      <c r="X334" s="13"/>
      <c r="Y334" s="13"/>
    </row>
    <row r="335" spans="2:25" s="12" customFormat="1" ht="18" customHeight="1">
      <c r="B335" s="25">
        <f ca="1">IF(OFFSET(B335,-1,0)&gt;=0,OFFSET(B335,-1,0)+1,1)</f>
        <v>321</v>
      </c>
      <c r="C335" s="33" t="s">
        <v>664</v>
      </c>
      <c r="D335" s="27">
        <v>48</v>
      </c>
      <c r="E335" s="27">
        <v>60</v>
      </c>
      <c r="F335" s="27">
        <v>54</v>
      </c>
      <c r="G335" s="27"/>
      <c r="H335" s="24"/>
      <c r="I335" s="29"/>
      <c r="J335" s="29">
        <v>0</v>
      </c>
      <c r="K335" s="28">
        <v>162</v>
      </c>
      <c r="L335" s="28" t="s">
        <v>42</v>
      </c>
      <c r="M335" s="35"/>
      <c r="N335" s="18" t="s">
        <v>665</v>
      </c>
      <c r="O335" s="24"/>
      <c r="P335" s="32">
        <v>32860</v>
      </c>
      <c r="S335" s="13"/>
      <c r="T335" s="13"/>
      <c r="U335" s="13"/>
      <c r="V335" s="13"/>
      <c r="W335" s="13"/>
      <c r="X335" s="13"/>
      <c r="Y335" s="13"/>
    </row>
    <row r="336" spans="2:25" s="12" customFormat="1" ht="18" customHeight="1">
      <c r="B336" s="25">
        <f ca="1">IF(OFFSET(B336,-1,0)&gt;=0,OFFSET(B336,-1,0)+1,1)</f>
        <v>322</v>
      </c>
      <c r="C336" s="33" t="s">
        <v>666</v>
      </c>
      <c r="D336" s="27">
        <v>55</v>
      </c>
      <c r="E336" s="27">
        <v>58</v>
      </c>
      <c r="F336" s="27">
        <v>48</v>
      </c>
      <c r="G336" s="27"/>
      <c r="H336" s="24"/>
      <c r="I336" s="29"/>
      <c r="J336" s="29">
        <v>0</v>
      </c>
      <c r="K336" s="28">
        <v>161</v>
      </c>
      <c r="L336" s="28" t="s">
        <v>42</v>
      </c>
      <c r="M336" s="35"/>
      <c r="N336" s="18" t="s">
        <v>667</v>
      </c>
      <c r="O336" s="24" t="s">
        <v>25</v>
      </c>
      <c r="P336" s="32">
        <v>34068</v>
      </c>
      <c r="S336" s="13"/>
      <c r="T336" s="13"/>
      <c r="U336" s="13"/>
      <c r="V336" s="13"/>
      <c r="W336" s="13"/>
      <c r="X336" s="13"/>
      <c r="Y336" s="13"/>
    </row>
    <row r="337" spans="2:25" s="12" customFormat="1" ht="18" customHeight="1">
      <c r="B337" s="25">
        <f ca="1">IF(OFFSET(B337,-1,0)&gt;=0,OFFSET(B337,-1,0)+1,1)</f>
        <v>323</v>
      </c>
      <c r="C337" s="33" t="s">
        <v>668</v>
      </c>
      <c r="D337" s="27">
        <v>47</v>
      </c>
      <c r="E337" s="27">
        <v>45</v>
      </c>
      <c r="F337" s="27">
        <v>69</v>
      </c>
      <c r="G337" s="27"/>
      <c r="H337" s="24"/>
      <c r="I337" s="29"/>
      <c r="J337" s="29">
        <v>0</v>
      </c>
      <c r="K337" s="28">
        <v>161</v>
      </c>
      <c r="L337" s="28" t="s">
        <v>42</v>
      </c>
      <c r="M337" s="35"/>
      <c r="N337" s="18" t="s">
        <v>669</v>
      </c>
      <c r="O337" s="24" t="s">
        <v>25</v>
      </c>
      <c r="P337" s="32">
        <v>32481</v>
      </c>
      <c r="S337" s="13"/>
      <c r="T337" s="13"/>
      <c r="U337" s="13"/>
      <c r="V337" s="13"/>
      <c r="W337" s="13"/>
      <c r="X337" s="13"/>
      <c r="Y337" s="13"/>
    </row>
    <row r="338" spans="2:25" s="12" customFormat="1" ht="18" customHeight="1">
      <c r="B338" s="25">
        <f ca="1">IF(OFFSET(B338,-1,0)&gt;=0,OFFSET(B338,-1,0)+1,1)</f>
        <v>324</v>
      </c>
      <c r="C338" s="33" t="s">
        <v>670</v>
      </c>
      <c r="D338" s="27">
        <v>45</v>
      </c>
      <c r="E338" s="27">
        <v>56</v>
      </c>
      <c r="F338" s="27">
        <v>60</v>
      </c>
      <c r="G338" s="27"/>
      <c r="H338" s="24"/>
      <c r="I338" s="29"/>
      <c r="J338" s="29">
        <v>0</v>
      </c>
      <c r="K338" s="28">
        <v>161</v>
      </c>
      <c r="L338" s="28" t="s">
        <v>42</v>
      </c>
      <c r="M338" s="35"/>
      <c r="N338" s="18" t="s">
        <v>671</v>
      </c>
      <c r="O338" s="24"/>
      <c r="P338" s="32">
        <v>32720</v>
      </c>
      <c r="S338" s="13"/>
      <c r="T338" s="13"/>
      <c r="U338" s="13"/>
      <c r="V338" s="13"/>
      <c r="W338" s="13"/>
      <c r="X338" s="13"/>
      <c r="Y338" s="13"/>
    </row>
    <row r="339" spans="2:25" s="12" customFormat="1" ht="18" customHeight="1">
      <c r="B339" s="25">
        <f ca="1">IF(OFFSET(B339,-1,0)&gt;=0,OFFSET(B339,-1,0)+1,1)</f>
        <v>325</v>
      </c>
      <c r="C339" s="33" t="s">
        <v>672</v>
      </c>
      <c r="D339" s="27">
        <v>57</v>
      </c>
      <c r="E339" s="27">
        <v>49</v>
      </c>
      <c r="F339" s="27">
        <v>54</v>
      </c>
      <c r="G339" s="27"/>
      <c r="H339" s="24"/>
      <c r="I339" s="29"/>
      <c r="J339" s="29">
        <v>0</v>
      </c>
      <c r="K339" s="28">
        <v>160</v>
      </c>
      <c r="L339" s="28" t="s">
        <v>42</v>
      </c>
      <c r="M339" s="35"/>
      <c r="N339" s="18" t="s">
        <v>673</v>
      </c>
      <c r="O339" s="24" t="s">
        <v>25</v>
      </c>
      <c r="P339" s="32">
        <v>31921</v>
      </c>
      <c r="S339" s="13"/>
      <c r="T339" s="13"/>
      <c r="U339" s="13"/>
      <c r="V339" s="13"/>
      <c r="W339" s="13"/>
      <c r="X339" s="13"/>
      <c r="Y339" s="13"/>
    </row>
    <row r="340" spans="2:25" s="12" customFormat="1" ht="18" customHeight="1">
      <c r="B340" s="25">
        <f ca="1">IF(OFFSET(B340,-1,0)&gt;=0,OFFSET(B340,-1,0)+1,1)</f>
        <v>326</v>
      </c>
      <c r="C340" s="33" t="s">
        <v>674</v>
      </c>
      <c r="D340" s="27">
        <v>53</v>
      </c>
      <c r="E340" s="27">
        <v>48</v>
      </c>
      <c r="F340" s="27">
        <v>57</v>
      </c>
      <c r="G340" s="27"/>
      <c r="H340" s="24">
        <v>1</v>
      </c>
      <c r="I340" s="29">
        <v>0</v>
      </c>
      <c r="J340" s="29">
        <v>1</v>
      </c>
      <c r="K340" s="28">
        <v>159</v>
      </c>
      <c r="L340" s="28" t="s">
        <v>42</v>
      </c>
      <c r="M340" s="35"/>
      <c r="N340" s="18" t="s">
        <v>675</v>
      </c>
      <c r="O340" s="24"/>
      <c r="P340" s="32">
        <v>31538</v>
      </c>
      <c r="S340" s="13"/>
      <c r="T340" s="13"/>
      <c r="U340" s="13"/>
      <c r="V340" s="13"/>
      <c r="W340" s="13"/>
      <c r="X340" s="13"/>
      <c r="Y340" s="13"/>
    </row>
    <row r="341" spans="2:25" s="12" customFormat="1" ht="18" customHeight="1">
      <c r="B341" s="25">
        <f ca="1">IF(OFFSET(B341,-1,0)&gt;=0,OFFSET(B341,-1,0)+1,1)</f>
        <v>327</v>
      </c>
      <c r="C341" s="33" t="s">
        <v>676</v>
      </c>
      <c r="D341" s="27">
        <v>49</v>
      </c>
      <c r="E341" s="27">
        <v>45</v>
      </c>
      <c r="F341" s="27">
        <v>65</v>
      </c>
      <c r="G341" s="27"/>
      <c r="H341" s="24"/>
      <c r="I341" s="29"/>
      <c r="J341" s="29">
        <v>0</v>
      </c>
      <c r="K341" s="28">
        <v>159</v>
      </c>
      <c r="L341" s="28" t="s">
        <v>42</v>
      </c>
      <c r="M341" s="35"/>
      <c r="N341" s="18" t="s">
        <v>677</v>
      </c>
      <c r="O341" s="24"/>
      <c r="P341" s="32">
        <v>32115</v>
      </c>
      <c r="S341" s="13"/>
      <c r="T341" s="13"/>
      <c r="U341" s="13"/>
      <c r="V341" s="13"/>
      <c r="W341" s="13"/>
      <c r="X341" s="13"/>
      <c r="Y341" s="13"/>
    </row>
    <row r="342" spans="2:25" s="12" customFormat="1" ht="18" customHeight="1">
      <c r="B342" s="25">
        <f ca="1">IF(OFFSET(B342,-1,0)&gt;=0,OFFSET(B342,-1,0)+1,1)</f>
        <v>328</v>
      </c>
      <c r="C342" s="33" t="s">
        <v>678</v>
      </c>
      <c r="D342" s="27">
        <v>56</v>
      </c>
      <c r="E342" s="27">
        <v>40</v>
      </c>
      <c r="F342" s="27">
        <v>62</v>
      </c>
      <c r="G342" s="27"/>
      <c r="H342" s="24"/>
      <c r="I342" s="29"/>
      <c r="J342" s="29">
        <v>0</v>
      </c>
      <c r="K342" s="28">
        <v>158</v>
      </c>
      <c r="L342" s="28" t="s">
        <v>42</v>
      </c>
      <c r="M342" s="35"/>
      <c r="N342" s="18" t="s">
        <v>679</v>
      </c>
      <c r="O342" s="24"/>
      <c r="P342" s="32">
        <v>31424</v>
      </c>
      <c r="S342" s="13"/>
      <c r="T342" s="13"/>
      <c r="U342" s="13"/>
      <c r="V342" s="13"/>
      <c r="W342" s="13"/>
      <c r="X342" s="13"/>
      <c r="Y342" s="13"/>
    </row>
    <row r="343" spans="2:25" s="12" customFormat="1" ht="18" customHeight="1">
      <c r="B343" s="25">
        <f ca="1">IF(OFFSET(B343,-1,0)&gt;=0,OFFSET(B343,-1,0)+1,1)</f>
        <v>329</v>
      </c>
      <c r="C343" s="33" t="s">
        <v>680</v>
      </c>
      <c r="D343" s="27">
        <v>48</v>
      </c>
      <c r="E343" s="27">
        <v>42</v>
      </c>
      <c r="F343" s="27">
        <v>64</v>
      </c>
      <c r="G343" s="27"/>
      <c r="H343" s="24">
        <v>3</v>
      </c>
      <c r="I343" s="29">
        <v>0</v>
      </c>
      <c r="J343" s="29">
        <v>3</v>
      </c>
      <c r="K343" s="28">
        <v>157</v>
      </c>
      <c r="L343" s="28" t="s">
        <v>42</v>
      </c>
      <c r="M343" s="35"/>
      <c r="N343" s="18" t="s">
        <v>681</v>
      </c>
      <c r="O343" s="24" t="s">
        <v>25</v>
      </c>
      <c r="P343" s="32">
        <v>31666</v>
      </c>
      <c r="S343" s="13"/>
      <c r="T343" s="13"/>
      <c r="U343" s="13"/>
      <c r="V343" s="13"/>
      <c r="W343" s="13"/>
      <c r="X343" s="13"/>
      <c r="Y343" s="13"/>
    </row>
    <row r="344" spans="2:25" s="12" customFormat="1" ht="18" customHeight="1">
      <c r="B344" s="25">
        <f ca="1">IF(OFFSET(B344,-1,0)&gt;=0,OFFSET(B344,-1,0)+1,1)</f>
        <v>330</v>
      </c>
      <c r="C344" s="33" t="s">
        <v>682</v>
      </c>
      <c r="D344" s="27">
        <v>52</v>
      </c>
      <c r="E344" s="27">
        <v>49</v>
      </c>
      <c r="F344" s="27">
        <v>55</v>
      </c>
      <c r="G344" s="27"/>
      <c r="H344" s="24"/>
      <c r="I344" s="29"/>
      <c r="J344" s="29">
        <v>0</v>
      </c>
      <c r="K344" s="28">
        <v>156</v>
      </c>
      <c r="L344" s="28" t="s">
        <v>42</v>
      </c>
      <c r="M344" s="35"/>
      <c r="N344" s="18" t="s">
        <v>683</v>
      </c>
      <c r="O344" s="24"/>
      <c r="P344" s="32">
        <v>32377</v>
      </c>
      <c r="S344" s="13"/>
      <c r="T344" s="13"/>
      <c r="U344" s="13"/>
      <c r="V344" s="13"/>
      <c r="W344" s="13"/>
      <c r="X344" s="13"/>
      <c r="Y344" s="13"/>
    </row>
    <row r="345" spans="2:25" s="12" customFormat="1" ht="18" customHeight="1">
      <c r="B345" s="25">
        <f ca="1">IF(OFFSET(B345,-1,0)&gt;=0,OFFSET(B345,-1,0)+1,1)</f>
        <v>331</v>
      </c>
      <c r="C345" s="33" t="s">
        <v>684</v>
      </c>
      <c r="D345" s="27">
        <v>48</v>
      </c>
      <c r="E345" s="27">
        <v>50</v>
      </c>
      <c r="F345" s="27">
        <v>57</v>
      </c>
      <c r="G345" s="27"/>
      <c r="H345" s="24">
        <v>1</v>
      </c>
      <c r="I345" s="29">
        <v>0</v>
      </c>
      <c r="J345" s="29">
        <v>1</v>
      </c>
      <c r="K345" s="28">
        <v>156</v>
      </c>
      <c r="L345" s="28" t="s">
        <v>42</v>
      </c>
      <c r="M345" s="35"/>
      <c r="N345" s="18" t="s">
        <v>685</v>
      </c>
      <c r="O345" s="24"/>
      <c r="P345" s="32">
        <v>33650</v>
      </c>
      <c r="S345" s="13"/>
      <c r="T345" s="13"/>
      <c r="U345" s="13"/>
      <c r="V345" s="13"/>
      <c r="W345" s="13"/>
      <c r="X345" s="13"/>
      <c r="Y345" s="13"/>
    </row>
    <row r="346" spans="2:25" s="12" customFormat="1" ht="18" customHeight="1">
      <c r="B346" s="25">
        <f ca="1">IF(OFFSET(B346,-1,0)&gt;=0,OFFSET(B346,-1,0)+1,1)</f>
        <v>332</v>
      </c>
      <c r="C346" s="33" t="s">
        <v>686</v>
      </c>
      <c r="D346" s="27">
        <v>48</v>
      </c>
      <c r="E346" s="27">
        <v>43</v>
      </c>
      <c r="F346" s="27">
        <v>65</v>
      </c>
      <c r="G346" s="27"/>
      <c r="H346" s="24"/>
      <c r="I346" s="29"/>
      <c r="J346" s="29">
        <v>0</v>
      </c>
      <c r="K346" s="28">
        <v>156</v>
      </c>
      <c r="L346" s="28" t="s">
        <v>42</v>
      </c>
      <c r="M346" s="35"/>
      <c r="N346" s="18" t="s">
        <v>687</v>
      </c>
      <c r="O346" s="24"/>
      <c r="P346" s="32">
        <v>31270</v>
      </c>
      <c r="S346" s="13"/>
      <c r="T346" s="13"/>
      <c r="U346" s="13"/>
      <c r="V346" s="13"/>
      <c r="W346" s="13"/>
      <c r="X346" s="13"/>
      <c r="Y346" s="13"/>
    </row>
    <row r="347" spans="2:25" s="12" customFormat="1" ht="18" customHeight="1">
      <c r="B347" s="25">
        <f ca="1">IF(OFFSET(B347,-1,0)&gt;=0,OFFSET(B347,-1,0)+1,1)</f>
        <v>333</v>
      </c>
      <c r="C347" s="33" t="s">
        <v>688</v>
      </c>
      <c r="D347" s="27">
        <v>46</v>
      </c>
      <c r="E347" s="27">
        <v>54</v>
      </c>
      <c r="F347" s="27">
        <v>56</v>
      </c>
      <c r="G347" s="27"/>
      <c r="H347" s="24"/>
      <c r="I347" s="29"/>
      <c r="J347" s="29">
        <v>0</v>
      </c>
      <c r="K347" s="28">
        <v>156</v>
      </c>
      <c r="L347" s="28" t="s">
        <v>42</v>
      </c>
      <c r="M347" s="35"/>
      <c r="N347" s="18" t="s">
        <v>689</v>
      </c>
      <c r="O347" s="24"/>
      <c r="P347" s="32">
        <v>31855</v>
      </c>
      <c r="S347" s="13"/>
      <c r="T347" s="13"/>
      <c r="U347" s="13"/>
      <c r="V347" s="13"/>
      <c r="W347" s="13"/>
      <c r="X347" s="13"/>
      <c r="Y347" s="13"/>
    </row>
    <row r="348" spans="2:25" s="12" customFormat="1" ht="18" customHeight="1">
      <c r="B348" s="25">
        <f ca="1">IF(OFFSET(B348,-1,0)&gt;=0,OFFSET(B348,-1,0)+1,1)</f>
        <v>334</v>
      </c>
      <c r="C348" s="33" t="s">
        <v>690</v>
      </c>
      <c r="D348" s="27">
        <v>55</v>
      </c>
      <c r="E348" s="27">
        <v>45</v>
      </c>
      <c r="F348" s="27">
        <v>55</v>
      </c>
      <c r="G348" s="27"/>
      <c r="H348" s="24"/>
      <c r="I348" s="29"/>
      <c r="J348" s="29">
        <v>0</v>
      </c>
      <c r="K348" s="28">
        <v>155</v>
      </c>
      <c r="L348" s="28" t="s">
        <v>42</v>
      </c>
      <c r="M348" s="35"/>
      <c r="N348" s="18" t="s">
        <v>691</v>
      </c>
      <c r="O348" s="24" t="s">
        <v>25</v>
      </c>
      <c r="P348" s="32">
        <v>32740</v>
      </c>
      <c r="S348" s="13"/>
      <c r="T348" s="13"/>
      <c r="U348" s="13"/>
      <c r="V348" s="13"/>
      <c r="W348" s="13"/>
      <c r="X348" s="13"/>
      <c r="Y348" s="13"/>
    </row>
    <row r="349" spans="2:25" s="12" customFormat="1" ht="18" customHeight="1">
      <c r="B349" s="25">
        <f ca="1">IF(OFFSET(B349,-1,0)&gt;=0,OFFSET(B349,-1,0)+1,1)</f>
        <v>335</v>
      </c>
      <c r="C349" s="33" t="s">
        <v>692</v>
      </c>
      <c r="D349" s="27">
        <v>55</v>
      </c>
      <c r="E349" s="27">
        <v>48</v>
      </c>
      <c r="F349" s="27">
        <v>51</v>
      </c>
      <c r="G349" s="27"/>
      <c r="H349" s="24"/>
      <c r="I349" s="29"/>
      <c r="J349" s="29">
        <v>0</v>
      </c>
      <c r="K349" s="28">
        <v>154</v>
      </c>
      <c r="L349" s="28" t="s">
        <v>42</v>
      </c>
      <c r="M349" s="35"/>
      <c r="N349" s="18" t="s">
        <v>693</v>
      </c>
      <c r="O349" s="24" t="s">
        <v>25</v>
      </c>
      <c r="P349" s="32">
        <v>31963</v>
      </c>
      <c r="S349" s="13"/>
      <c r="T349" s="13"/>
      <c r="U349" s="13"/>
      <c r="V349" s="13"/>
      <c r="W349" s="13"/>
      <c r="X349" s="13"/>
      <c r="Y349" s="13"/>
    </row>
    <row r="350" spans="2:25" s="12" customFormat="1" ht="18" customHeight="1">
      <c r="B350" s="25">
        <f ca="1">IF(OFFSET(B350,-1,0)&gt;=0,OFFSET(B350,-1,0)+1,1)</f>
        <v>336</v>
      </c>
      <c r="C350" s="33" t="s">
        <v>694</v>
      </c>
      <c r="D350" s="27">
        <v>53</v>
      </c>
      <c r="E350" s="27">
        <v>48</v>
      </c>
      <c r="F350" s="27">
        <v>53</v>
      </c>
      <c r="G350" s="27"/>
      <c r="H350" s="24"/>
      <c r="I350" s="29"/>
      <c r="J350" s="29">
        <v>0</v>
      </c>
      <c r="K350" s="28">
        <v>154</v>
      </c>
      <c r="L350" s="28" t="s">
        <v>42</v>
      </c>
      <c r="M350" s="35"/>
      <c r="N350" s="18" t="s">
        <v>695</v>
      </c>
      <c r="O350" s="24"/>
      <c r="P350" s="32">
        <v>32873</v>
      </c>
      <c r="S350" s="13"/>
      <c r="T350" s="13"/>
      <c r="U350" s="13"/>
      <c r="V350" s="13"/>
      <c r="W350" s="13"/>
      <c r="X350" s="13"/>
      <c r="Y350" s="13"/>
    </row>
    <row r="351" spans="2:25" s="12" customFormat="1" ht="18" customHeight="1">
      <c r="B351" s="25">
        <f ca="1">IF(OFFSET(B351,-1,0)&gt;=0,OFFSET(B351,-1,0)+1,1)</f>
        <v>337</v>
      </c>
      <c r="C351" s="33" t="s">
        <v>696</v>
      </c>
      <c r="D351" s="27"/>
      <c r="E351" s="27">
        <v>74</v>
      </c>
      <c r="F351" s="27">
        <v>80</v>
      </c>
      <c r="G351" s="27"/>
      <c r="H351" s="24"/>
      <c r="I351" s="29"/>
      <c r="J351" s="29">
        <v>0</v>
      </c>
      <c r="K351" s="28">
        <v>154</v>
      </c>
      <c r="L351" s="28" t="s">
        <v>42</v>
      </c>
      <c r="M351" s="35"/>
      <c r="N351" s="18" t="s">
        <v>697</v>
      </c>
      <c r="O351" s="24"/>
      <c r="P351" s="32">
        <v>33640</v>
      </c>
      <c r="S351" s="13"/>
      <c r="T351" s="13"/>
      <c r="U351" s="13"/>
      <c r="V351" s="13"/>
      <c r="W351" s="13"/>
      <c r="X351" s="13"/>
      <c r="Y351" s="13"/>
    </row>
    <row r="352" spans="2:25" s="12" customFormat="1" ht="18" customHeight="1">
      <c r="B352" s="25">
        <f ca="1">IF(OFFSET(B352,-1,0)&gt;=0,OFFSET(B352,-1,0)+1,1)</f>
        <v>338</v>
      </c>
      <c r="C352" s="33" t="s">
        <v>698</v>
      </c>
      <c r="D352" s="27">
        <v>45</v>
      </c>
      <c r="E352" s="27">
        <v>43</v>
      </c>
      <c r="F352" s="27">
        <v>65</v>
      </c>
      <c r="G352" s="27"/>
      <c r="H352" s="24"/>
      <c r="I352" s="29"/>
      <c r="J352" s="29">
        <v>0</v>
      </c>
      <c r="K352" s="28">
        <v>153</v>
      </c>
      <c r="L352" s="28" t="s">
        <v>42</v>
      </c>
      <c r="M352" s="35"/>
      <c r="N352" s="18" t="s">
        <v>699</v>
      </c>
      <c r="O352" s="24"/>
      <c r="P352" s="32">
        <v>34105</v>
      </c>
      <c r="S352" s="13"/>
      <c r="T352" s="13"/>
      <c r="U352" s="13"/>
      <c r="V352" s="13"/>
      <c r="W352" s="13"/>
      <c r="X352" s="13"/>
      <c r="Y352" s="13"/>
    </row>
    <row r="353" spans="2:25" s="12" customFormat="1" ht="18" customHeight="1">
      <c r="B353" s="25">
        <f ca="1">IF(OFFSET(B353,-1,0)&gt;=0,OFFSET(B353,-1,0)+1,1)</f>
        <v>339</v>
      </c>
      <c r="C353" s="33" t="s">
        <v>700</v>
      </c>
      <c r="D353" s="27">
        <v>51</v>
      </c>
      <c r="E353" s="27">
        <v>51</v>
      </c>
      <c r="F353" s="27">
        <v>46</v>
      </c>
      <c r="G353" s="27"/>
      <c r="H353" s="24">
        <v>1</v>
      </c>
      <c r="I353" s="29">
        <v>0</v>
      </c>
      <c r="J353" s="29">
        <v>1</v>
      </c>
      <c r="K353" s="28">
        <v>149</v>
      </c>
      <c r="L353" s="28" t="s">
        <v>42</v>
      </c>
      <c r="M353" s="35"/>
      <c r="N353" s="18" t="s">
        <v>701</v>
      </c>
      <c r="O353" s="24"/>
      <c r="P353" s="32">
        <v>31377</v>
      </c>
      <c r="S353" s="13"/>
      <c r="T353" s="13"/>
      <c r="U353" s="13"/>
      <c r="V353" s="13"/>
      <c r="W353" s="13"/>
      <c r="X353" s="13"/>
      <c r="Y353" s="13"/>
    </row>
    <row r="354" spans="2:25" s="12" customFormat="1" ht="18" customHeight="1">
      <c r="B354" s="25">
        <f ca="1">IF(OFFSET(B354,-1,0)&gt;=0,OFFSET(B354,-1,0)+1,1)</f>
        <v>340</v>
      </c>
      <c r="C354" s="33" t="s">
        <v>702</v>
      </c>
      <c r="D354" s="27">
        <v>46</v>
      </c>
      <c r="E354" s="27">
        <v>56</v>
      </c>
      <c r="F354" s="27">
        <v>43</v>
      </c>
      <c r="G354" s="27"/>
      <c r="H354" s="24"/>
      <c r="I354" s="29"/>
      <c r="J354" s="29">
        <v>0</v>
      </c>
      <c r="K354" s="28">
        <v>145</v>
      </c>
      <c r="L354" s="28" t="s">
        <v>42</v>
      </c>
      <c r="M354" s="35"/>
      <c r="N354" s="18" t="s">
        <v>703</v>
      </c>
      <c r="O354" s="24"/>
      <c r="P354" s="32">
        <v>32772</v>
      </c>
      <c r="S354" s="13"/>
      <c r="T354" s="13"/>
      <c r="U354" s="13"/>
      <c r="V354" s="13"/>
      <c r="W354" s="13"/>
      <c r="X354" s="13"/>
      <c r="Y354" s="13"/>
    </row>
    <row r="355" spans="2:25" s="12" customFormat="1" ht="18" customHeight="1">
      <c r="B355" s="25">
        <f ca="1">IF(OFFSET(B355,-1,0)&gt;=0,OFFSET(B355,-1,0)+1,1)</f>
        <v>341</v>
      </c>
      <c r="C355" s="33" t="s">
        <v>704</v>
      </c>
      <c r="D355" s="27">
        <v>51</v>
      </c>
      <c r="E355" s="27">
        <v>44</v>
      </c>
      <c r="F355" s="27">
        <v>44</v>
      </c>
      <c r="G355" s="27"/>
      <c r="H355" s="24">
        <v>4</v>
      </c>
      <c r="I355" s="29">
        <v>0</v>
      </c>
      <c r="J355" s="29">
        <v>4</v>
      </c>
      <c r="K355" s="28">
        <v>143</v>
      </c>
      <c r="L355" s="28" t="s">
        <v>42</v>
      </c>
      <c r="M355" s="35"/>
      <c r="N355" s="18" t="s">
        <v>705</v>
      </c>
      <c r="O355" s="24"/>
      <c r="P355" s="32">
        <v>31849</v>
      </c>
      <c r="S355" s="13"/>
      <c r="T355" s="13"/>
      <c r="U355" s="13"/>
      <c r="V355" s="13"/>
      <c r="W355" s="13"/>
      <c r="X355" s="13"/>
      <c r="Y355" s="13"/>
    </row>
    <row r="356" spans="2:25" s="12" customFormat="1" ht="18" customHeight="1">
      <c r="B356" s="25">
        <f ca="1">IF(OFFSET(B356,-1,0)&gt;=0,OFFSET(B356,-1,0)+1,1)</f>
        <v>342</v>
      </c>
      <c r="C356" s="33" t="s">
        <v>706</v>
      </c>
      <c r="D356" s="27">
        <v>46</v>
      </c>
      <c r="E356" s="27">
        <v>44</v>
      </c>
      <c r="F356" s="27">
        <v>53</v>
      </c>
      <c r="G356" s="27"/>
      <c r="H356" s="24"/>
      <c r="I356" s="29"/>
      <c r="J356" s="29">
        <v>0</v>
      </c>
      <c r="K356" s="28">
        <v>143</v>
      </c>
      <c r="L356" s="28" t="s">
        <v>42</v>
      </c>
      <c r="M356" s="35"/>
      <c r="N356" s="18" t="s">
        <v>707</v>
      </c>
      <c r="O356" s="24"/>
      <c r="P356" s="32">
        <v>32485</v>
      </c>
      <c r="S356" s="13"/>
      <c r="T356" s="13"/>
      <c r="U356" s="13"/>
      <c r="V356" s="13"/>
      <c r="W356" s="13"/>
      <c r="X356" s="13"/>
      <c r="Y356" s="13"/>
    </row>
    <row r="357" spans="2:25" s="12" customFormat="1" ht="18" customHeight="1">
      <c r="B357" s="25">
        <f ca="1">IF(OFFSET(B357,-1,0)&gt;=0,OFFSET(B357,-1,0)+1,1)</f>
        <v>343</v>
      </c>
      <c r="C357" s="33" t="s">
        <v>708</v>
      </c>
      <c r="D357" s="27">
        <v>46</v>
      </c>
      <c r="E357" s="27">
        <v>44</v>
      </c>
      <c r="F357" s="27">
        <v>51</v>
      </c>
      <c r="G357" s="27"/>
      <c r="H357" s="24">
        <v>1</v>
      </c>
      <c r="I357" s="29">
        <v>0</v>
      </c>
      <c r="J357" s="29">
        <v>1</v>
      </c>
      <c r="K357" s="28">
        <v>142</v>
      </c>
      <c r="L357" s="28" t="s">
        <v>42</v>
      </c>
      <c r="M357" s="35"/>
      <c r="N357" s="18" t="s">
        <v>709</v>
      </c>
      <c r="O357" s="24"/>
      <c r="P357" s="32">
        <v>32359</v>
      </c>
      <c r="S357" s="13"/>
      <c r="T357" s="13"/>
      <c r="U357" s="13"/>
      <c r="V357" s="13"/>
      <c r="W357" s="13"/>
      <c r="X357" s="13"/>
      <c r="Y357" s="13"/>
    </row>
    <row r="358" spans="2:25" s="12" customFormat="1" ht="18" customHeight="1">
      <c r="B358" s="25">
        <f ca="1">IF(OFFSET(B358,-1,0)&gt;=0,OFFSET(B358,-1,0)+1,1)</f>
        <v>344</v>
      </c>
      <c r="C358" s="33" t="s">
        <v>710</v>
      </c>
      <c r="D358" s="27">
        <v>46</v>
      </c>
      <c r="E358" s="27">
        <v>42</v>
      </c>
      <c r="F358" s="27">
        <v>54</v>
      </c>
      <c r="G358" s="27"/>
      <c r="H358" s="24"/>
      <c r="I358" s="29"/>
      <c r="J358" s="29">
        <v>0</v>
      </c>
      <c r="K358" s="28">
        <v>142</v>
      </c>
      <c r="L358" s="28" t="s">
        <v>42</v>
      </c>
      <c r="M358" s="35"/>
      <c r="N358" s="18" t="s">
        <v>711</v>
      </c>
      <c r="O358" s="24"/>
      <c r="P358" s="32">
        <v>31813</v>
      </c>
      <c r="S358" s="13"/>
      <c r="T358" s="13"/>
      <c r="U358" s="13"/>
      <c r="V358" s="13"/>
      <c r="W358" s="13"/>
      <c r="X358" s="13"/>
      <c r="Y358" s="13"/>
    </row>
    <row r="359" spans="2:25" s="12" customFormat="1" ht="18" customHeight="1">
      <c r="B359" s="25">
        <f ca="1">IF(OFFSET(B359,-1,0)&gt;=0,OFFSET(B359,-1,0)+1,1)</f>
        <v>345</v>
      </c>
      <c r="C359" s="33" t="s">
        <v>712</v>
      </c>
      <c r="D359" s="27">
        <v>48</v>
      </c>
      <c r="E359" s="27">
        <v>40</v>
      </c>
      <c r="F359" s="27">
        <v>46</v>
      </c>
      <c r="G359" s="27"/>
      <c r="H359" s="24"/>
      <c r="I359" s="29"/>
      <c r="J359" s="29">
        <v>0</v>
      </c>
      <c r="K359" s="28">
        <v>134</v>
      </c>
      <c r="L359" s="28" t="s">
        <v>42</v>
      </c>
      <c r="M359" s="35"/>
      <c r="N359" s="18" t="s">
        <v>713</v>
      </c>
      <c r="O359" s="24"/>
      <c r="P359" s="32">
        <v>31356</v>
      </c>
      <c r="S359" s="13"/>
      <c r="T359" s="13"/>
      <c r="U359" s="13"/>
      <c r="V359" s="13"/>
      <c r="W359" s="13"/>
      <c r="X359" s="13"/>
      <c r="Y359" s="13"/>
    </row>
    <row r="360" spans="2:25" s="12" customFormat="1" ht="18" customHeight="1">
      <c r="B360" s="25">
        <f ca="1">IF(OFFSET(B360,-1,0)&gt;=0,OFFSET(B360,-1,0)+1,1)</f>
        <v>346</v>
      </c>
      <c r="C360" s="33" t="s">
        <v>714</v>
      </c>
      <c r="D360" s="27">
        <v>74</v>
      </c>
      <c r="E360" s="27">
        <v>64</v>
      </c>
      <c r="F360" s="27">
        <v>78</v>
      </c>
      <c r="G360" s="27"/>
      <c r="H360" s="24">
        <v>4</v>
      </c>
      <c r="I360" s="29">
        <v>0</v>
      </c>
      <c r="J360" s="29">
        <v>4</v>
      </c>
      <c r="K360" s="28">
        <v>220</v>
      </c>
      <c r="L360" s="28" t="s">
        <v>715</v>
      </c>
      <c r="M360" s="35"/>
      <c r="N360" s="18" t="s">
        <v>716</v>
      </c>
      <c r="O360" s="24"/>
      <c r="P360" s="32">
        <v>33117</v>
      </c>
      <c r="S360" s="13"/>
      <c r="T360" s="13"/>
      <c r="U360" s="13"/>
      <c r="V360" s="13"/>
      <c r="W360" s="13"/>
      <c r="X360" s="13"/>
      <c r="Y360" s="13"/>
    </row>
    <row r="361" spans="2:25" s="12" customFormat="1" ht="18" customHeight="1">
      <c r="B361" s="25">
        <f ca="1">IF(OFFSET(B361,-1,0)&gt;=0,OFFSET(B361,-1,0)+1,1)</f>
        <v>347</v>
      </c>
      <c r="C361" s="33" t="s">
        <v>717</v>
      </c>
      <c r="D361" s="27">
        <v>72</v>
      </c>
      <c r="E361" s="27">
        <v>75</v>
      </c>
      <c r="F361" s="27">
        <v>59</v>
      </c>
      <c r="G361" s="27"/>
      <c r="H361" s="24"/>
      <c r="I361" s="29"/>
      <c r="J361" s="29">
        <v>0</v>
      </c>
      <c r="K361" s="28">
        <v>206</v>
      </c>
      <c r="L361" s="28" t="s">
        <v>715</v>
      </c>
      <c r="M361" s="35"/>
      <c r="N361" s="18" t="s">
        <v>718</v>
      </c>
      <c r="O361" s="24"/>
      <c r="P361" s="32">
        <v>32937</v>
      </c>
      <c r="S361" s="13"/>
      <c r="T361" s="13"/>
      <c r="U361" s="13"/>
      <c r="V361" s="13"/>
      <c r="W361" s="13"/>
      <c r="X361" s="13"/>
      <c r="Y361" s="13"/>
    </row>
    <row r="362" spans="2:25" s="12" customFormat="1" ht="18" customHeight="1">
      <c r="B362" s="25">
        <f ca="1">IF(OFFSET(B362,-1,0)&gt;=0,OFFSET(B362,-1,0)+1,1)</f>
        <v>348</v>
      </c>
      <c r="C362" s="33" t="s">
        <v>719</v>
      </c>
      <c r="D362" s="27">
        <v>66</v>
      </c>
      <c r="E362" s="27">
        <v>67</v>
      </c>
      <c r="F362" s="27">
        <v>62</v>
      </c>
      <c r="G362" s="27"/>
      <c r="H362" s="24"/>
      <c r="I362" s="29"/>
      <c r="J362" s="29">
        <v>0</v>
      </c>
      <c r="K362" s="28">
        <v>195</v>
      </c>
      <c r="L362" s="28" t="s">
        <v>715</v>
      </c>
      <c r="M362" s="35"/>
      <c r="N362" s="18" t="s">
        <v>720</v>
      </c>
      <c r="O362" s="24"/>
      <c r="P362" s="32">
        <v>31174</v>
      </c>
      <c r="S362" s="13"/>
      <c r="T362" s="13"/>
      <c r="U362" s="13"/>
      <c r="V362" s="13"/>
      <c r="W362" s="13"/>
      <c r="X362" s="13"/>
      <c r="Y362" s="13"/>
    </row>
    <row r="363" spans="2:25" s="12" customFormat="1" ht="18" customHeight="1">
      <c r="B363" s="25">
        <f ca="1">IF(OFFSET(B363,-1,0)&gt;=0,OFFSET(B363,-1,0)+1,1)</f>
        <v>349</v>
      </c>
      <c r="C363" s="33" t="s">
        <v>721</v>
      </c>
      <c r="D363" s="27">
        <v>63</v>
      </c>
      <c r="E363" s="27">
        <v>63</v>
      </c>
      <c r="F363" s="27">
        <v>67</v>
      </c>
      <c r="G363" s="27"/>
      <c r="H363" s="24"/>
      <c r="I363" s="29"/>
      <c r="J363" s="29">
        <v>0</v>
      </c>
      <c r="K363" s="28">
        <v>193</v>
      </c>
      <c r="L363" s="28" t="s">
        <v>715</v>
      </c>
      <c r="M363" s="35"/>
      <c r="N363" s="18" t="s">
        <v>722</v>
      </c>
      <c r="O363" s="24" t="s">
        <v>25</v>
      </c>
      <c r="P363" s="32">
        <v>34012</v>
      </c>
      <c r="S363" s="13"/>
      <c r="T363" s="13"/>
      <c r="U363" s="13"/>
      <c r="V363" s="13"/>
      <c r="W363" s="13"/>
      <c r="X363" s="13"/>
      <c r="Y363" s="13"/>
    </row>
    <row r="364" spans="2:25" s="12" customFormat="1" ht="18" customHeight="1">
      <c r="B364" s="25">
        <f ca="1">IF(OFFSET(B364,-1,0)&gt;=0,OFFSET(B364,-1,0)+1,1)</f>
        <v>350</v>
      </c>
      <c r="C364" s="33" t="s">
        <v>723</v>
      </c>
      <c r="D364" s="27">
        <v>54</v>
      </c>
      <c r="E364" s="27">
        <v>64</v>
      </c>
      <c r="F364" s="27">
        <v>67</v>
      </c>
      <c r="G364" s="27"/>
      <c r="H364" s="24"/>
      <c r="I364" s="29"/>
      <c r="J364" s="29">
        <v>0</v>
      </c>
      <c r="K364" s="28">
        <v>185</v>
      </c>
      <c r="L364" s="28" t="s">
        <v>715</v>
      </c>
      <c r="M364" s="35"/>
      <c r="N364" s="18" t="s">
        <v>724</v>
      </c>
      <c r="O364" s="24"/>
      <c r="P364" s="32">
        <v>32139</v>
      </c>
      <c r="S364" s="13"/>
      <c r="T364" s="13"/>
      <c r="U364" s="13"/>
      <c r="V364" s="13"/>
      <c r="W364" s="13"/>
      <c r="X364" s="13"/>
      <c r="Y364" s="13"/>
    </row>
    <row r="365" spans="2:25" s="12" customFormat="1" ht="18" customHeight="1">
      <c r="B365" s="25">
        <f ca="1">IF(OFFSET(B365,-1,0)&gt;=0,OFFSET(B365,-1,0)+1,1)</f>
        <v>351</v>
      </c>
      <c r="C365" s="33" t="s">
        <v>725</v>
      </c>
      <c r="D365" s="27">
        <v>57</v>
      </c>
      <c r="E365" s="27">
        <v>62</v>
      </c>
      <c r="F365" s="27">
        <v>65</v>
      </c>
      <c r="G365" s="27"/>
      <c r="H365" s="24"/>
      <c r="I365" s="29"/>
      <c r="J365" s="29">
        <v>0</v>
      </c>
      <c r="K365" s="28">
        <v>184</v>
      </c>
      <c r="L365" s="28" t="s">
        <v>715</v>
      </c>
      <c r="M365" s="35"/>
      <c r="N365" s="18" t="s">
        <v>726</v>
      </c>
      <c r="O365" s="24"/>
      <c r="P365" s="32">
        <v>34067</v>
      </c>
      <c r="S365" s="13"/>
      <c r="T365" s="13"/>
      <c r="U365" s="13"/>
      <c r="V365" s="13"/>
      <c r="W365" s="13"/>
      <c r="X365" s="13"/>
      <c r="Y365" s="13"/>
    </row>
    <row r="366" spans="2:25" s="12" customFormat="1" ht="18" customHeight="1">
      <c r="B366" s="25">
        <f ca="1">IF(OFFSET(B366,-1,0)&gt;=0,OFFSET(B366,-1,0)+1,1)</f>
        <v>352</v>
      </c>
      <c r="C366" s="33" t="s">
        <v>727</v>
      </c>
      <c r="D366" s="27">
        <v>56</v>
      </c>
      <c r="E366" s="27">
        <v>45</v>
      </c>
      <c r="F366" s="27">
        <v>80</v>
      </c>
      <c r="G366" s="27"/>
      <c r="H366" s="24">
        <v>3</v>
      </c>
      <c r="I366" s="29">
        <v>0</v>
      </c>
      <c r="J366" s="29">
        <v>3</v>
      </c>
      <c r="K366" s="28">
        <v>184</v>
      </c>
      <c r="L366" s="28" t="s">
        <v>715</v>
      </c>
      <c r="M366" s="35"/>
      <c r="N366" s="18" t="s">
        <v>728</v>
      </c>
      <c r="O366" s="24" t="s">
        <v>25</v>
      </c>
      <c r="P366" s="32">
        <v>32159</v>
      </c>
      <c r="S366" s="13"/>
      <c r="T366" s="13"/>
      <c r="U366" s="13"/>
      <c r="V366" s="13"/>
      <c r="W366" s="13"/>
      <c r="X366" s="13"/>
      <c r="Y366" s="13"/>
    </row>
    <row r="367" spans="2:25" s="12" customFormat="1" ht="18" customHeight="1">
      <c r="B367" s="25">
        <f ca="1">IF(OFFSET(B367,-1,0)&gt;=0,OFFSET(B367,-1,0)+1,1)</f>
        <v>353</v>
      </c>
      <c r="C367" s="33" t="s">
        <v>729</v>
      </c>
      <c r="D367" s="27">
        <v>62</v>
      </c>
      <c r="E367" s="27">
        <v>62</v>
      </c>
      <c r="F367" s="27">
        <v>57</v>
      </c>
      <c r="G367" s="27"/>
      <c r="H367" s="24"/>
      <c r="I367" s="29"/>
      <c r="J367" s="29">
        <v>0</v>
      </c>
      <c r="K367" s="28">
        <v>181</v>
      </c>
      <c r="L367" s="28" t="s">
        <v>715</v>
      </c>
      <c r="M367" s="35"/>
      <c r="N367" s="18" t="s">
        <v>730</v>
      </c>
      <c r="O367" s="24"/>
      <c r="P367" s="32">
        <v>33685</v>
      </c>
      <c r="S367" s="13"/>
      <c r="T367" s="13"/>
      <c r="U367" s="13"/>
      <c r="V367" s="13"/>
      <c r="W367" s="13"/>
      <c r="X367" s="13"/>
      <c r="Y367" s="13"/>
    </row>
    <row r="368" spans="2:25" s="12" customFormat="1" ht="18" customHeight="1">
      <c r="B368" s="25">
        <f ca="1">IF(OFFSET(B368,-1,0)&gt;=0,OFFSET(B368,-1,0)+1,1)</f>
        <v>354</v>
      </c>
      <c r="C368" s="33" t="s">
        <v>731</v>
      </c>
      <c r="D368" s="27">
        <v>64</v>
      </c>
      <c r="E368" s="27">
        <v>50</v>
      </c>
      <c r="F368" s="27">
        <v>66</v>
      </c>
      <c r="G368" s="27"/>
      <c r="H368" s="24"/>
      <c r="I368" s="29"/>
      <c r="J368" s="29">
        <v>0</v>
      </c>
      <c r="K368" s="28">
        <v>180</v>
      </c>
      <c r="L368" s="28" t="s">
        <v>715</v>
      </c>
      <c r="M368" s="35"/>
      <c r="N368" s="18" t="s">
        <v>732</v>
      </c>
      <c r="O368" s="24"/>
      <c r="P368" s="32">
        <v>32394</v>
      </c>
      <c r="S368" s="13"/>
      <c r="T368" s="13"/>
      <c r="U368" s="13"/>
      <c r="V368" s="13"/>
      <c r="W368" s="13"/>
      <c r="X368" s="13"/>
      <c r="Y368" s="13"/>
    </row>
    <row r="369" spans="2:25" s="12" customFormat="1" ht="18" customHeight="1">
      <c r="B369" s="25">
        <f ca="1">IF(OFFSET(B369,-1,0)&gt;=0,OFFSET(B369,-1,0)+1,1)</f>
        <v>355</v>
      </c>
      <c r="C369" s="33" t="s">
        <v>733</v>
      </c>
      <c r="D369" s="27">
        <v>54</v>
      </c>
      <c r="E369" s="27">
        <v>52</v>
      </c>
      <c r="F369" s="27">
        <v>62</v>
      </c>
      <c r="G369" s="27"/>
      <c r="H369" s="24"/>
      <c r="I369" s="29"/>
      <c r="J369" s="29">
        <v>0</v>
      </c>
      <c r="K369" s="28">
        <v>168</v>
      </c>
      <c r="L369" s="28" t="s">
        <v>715</v>
      </c>
      <c r="M369" s="35"/>
      <c r="N369" s="18" t="s">
        <v>734</v>
      </c>
      <c r="O369" s="24" t="s">
        <v>25</v>
      </c>
      <c r="P369" s="32">
        <v>33334</v>
      </c>
      <c r="S369" s="13"/>
      <c r="T369" s="13"/>
      <c r="U369" s="13"/>
      <c r="V369" s="13"/>
      <c r="W369" s="13"/>
      <c r="X369" s="13"/>
      <c r="Y369" s="13"/>
    </row>
    <row r="370" spans="2:25" s="12" customFormat="1" ht="18" customHeight="1">
      <c r="B370" s="25">
        <f ca="1">IF(OFFSET(B370,-1,0)&gt;=0,OFFSET(B370,-1,0)+1,1)</f>
        <v>356</v>
      </c>
      <c r="C370" s="33" t="s">
        <v>735</v>
      </c>
      <c r="D370" s="27">
        <v>52</v>
      </c>
      <c r="E370" s="27">
        <v>43</v>
      </c>
      <c r="F370" s="27">
        <v>73</v>
      </c>
      <c r="G370" s="27"/>
      <c r="H370" s="24"/>
      <c r="I370" s="29"/>
      <c r="J370" s="29">
        <v>0</v>
      </c>
      <c r="K370" s="28">
        <v>168</v>
      </c>
      <c r="L370" s="28" t="s">
        <v>715</v>
      </c>
      <c r="M370" s="35"/>
      <c r="N370" s="18" t="s">
        <v>736</v>
      </c>
      <c r="O370" s="24" t="s">
        <v>25</v>
      </c>
      <c r="P370" s="32">
        <v>34004</v>
      </c>
      <c r="S370" s="13"/>
      <c r="T370" s="13"/>
      <c r="U370" s="13"/>
      <c r="V370" s="13"/>
      <c r="W370" s="13"/>
      <c r="X370" s="13"/>
      <c r="Y370" s="13"/>
    </row>
    <row r="371" spans="2:25" s="12" customFormat="1" ht="18" customHeight="1">
      <c r="B371" s="25">
        <f ca="1">IF(OFFSET(B371,-1,0)&gt;=0,OFFSET(B371,-1,0)+1,1)</f>
        <v>357</v>
      </c>
      <c r="C371" s="33" t="s">
        <v>737</v>
      </c>
      <c r="D371" s="27">
        <v>53</v>
      </c>
      <c r="E371" s="27">
        <v>55</v>
      </c>
      <c r="F371" s="27">
        <v>53</v>
      </c>
      <c r="G371" s="27"/>
      <c r="H371" s="24">
        <v>4</v>
      </c>
      <c r="I371" s="29">
        <v>0</v>
      </c>
      <c r="J371" s="29">
        <v>4</v>
      </c>
      <c r="K371" s="28">
        <v>165</v>
      </c>
      <c r="L371" s="28" t="s">
        <v>715</v>
      </c>
      <c r="M371" s="35"/>
      <c r="N371" s="18" t="s">
        <v>738</v>
      </c>
      <c r="O371" s="24" t="s">
        <v>25</v>
      </c>
      <c r="P371" s="32">
        <v>32687</v>
      </c>
      <c r="S371" s="13"/>
      <c r="T371" s="13"/>
      <c r="U371" s="13"/>
      <c r="V371" s="13"/>
      <c r="W371" s="13"/>
      <c r="X371" s="13"/>
      <c r="Y371" s="13"/>
    </row>
    <row r="372" spans="2:25" s="12" customFormat="1" ht="18" customHeight="1">
      <c r="B372" s="25">
        <f ca="1">IF(OFFSET(B372,-1,0)&gt;=0,OFFSET(B372,-1,0)+1,1)</f>
        <v>358</v>
      </c>
      <c r="C372" s="33" t="s">
        <v>739</v>
      </c>
      <c r="D372" s="27">
        <v>51</v>
      </c>
      <c r="E372" s="27">
        <v>49</v>
      </c>
      <c r="F372" s="27">
        <v>65</v>
      </c>
      <c r="G372" s="27"/>
      <c r="H372" s="24">
        <v>0</v>
      </c>
      <c r="I372" s="29">
        <v>0</v>
      </c>
      <c r="J372" s="29">
        <v>0</v>
      </c>
      <c r="K372" s="28">
        <v>165</v>
      </c>
      <c r="L372" s="28" t="s">
        <v>715</v>
      </c>
      <c r="M372" s="35"/>
      <c r="N372" s="18" t="s">
        <v>740</v>
      </c>
      <c r="O372" s="24"/>
      <c r="P372" s="32">
        <v>31761</v>
      </c>
      <c r="S372" s="13"/>
      <c r="T372" s="13"/>
      <c r="U372" s="13"/>
      <c r="V372" s="13"/>
      <c r="W372" s="13"/>
      <c r="X372" s="13"/>
      <c r="Y372" s="13"/>
    </row>
    <row r="373" spans="2:25" s="12" customFormat="1" ht="18" customHeight="1">
      <c r="B373" s="25">
        <f ca="1">IF(OFFSET(B373,-1,0)&gt;=0,OFFSET(B373,-1,0)+1,1)</f>
        <v>359</v>
      </c>
      <c r="C373" s="33" t="s">
        <v>741</v>
      </c>
      <c r="D373" s="27">
        <v>55</v>
      </c>
      <c r="E373" s="27">
        <v>47</v>
      </c>
      <c r="F373" s="27">
        <v>62</v>
      </c>
      <c r="G373" s="27"/>
      <c r="H373" s="24"/>
      <c r="I373" s="29"/>
      <c r="J373" s="29">
        <v>0</v>
      </c>
      <c r="K373" s="28">
        <v>164</v>
      </c>
      <c r="L373" s="28" t="s">
        <v>715</v>
      </c>
      <c r="M373" s="35"/>
      <c r="N373" s="18" t="s">
        <v>742</v>
      </c>
      <c r="O373" s="24"/>
      <c r="P373" s="32">
        <v>31448</v>
      </c>
      <c r="S373" s="13"/>
      <c r="T373" s="13"/>
      <c r="U373" s="13"/>
      <c r="V373" s="13"/>
      <c r="W373" s="13"/>
      <c r="X373" s="13"/>
      <c r="Y373" s="13"/>
    </row>
    <row r="374" spans="2:25" s="12" customFormat="1" ht="18" customHeight="1">
      <c r="B374" s="25">
        <f ca="1">IF(OFFSET(B374,-1,0)&gt;=0,OFFSET(B374,-1,0)+1,1)</f>
        <v>360</v>
      </c>
      <c r="C374" s="33" t="s">
        <v>743</v>
      </c>
      <c r="D374" s="27">
        <v>47</v>
      </c>
      <c r="E374" s="27">
        <v>55</v>
      </c>
      <c r="F374" s="27">
        <v>55</v>
      </c>
      <c r="G374" s="27"/>
      <c r="H374" s="24">
        <v>3</v>
      </c>
      <c r="I374" s="29">
        <v>0</v>
      </c>
      <c r="J374" s="29">
        <v>3</v>
      </c>
      <c r="K374" s="28">
        <v>160</v>
      </c>
      <c r="L374" s="28" t="s">
        <v>715</v>
      </c>
      <c r="M374" s="35"/>
      <c r="N374" s="18" t="s">
        <v>744</v>
      </c>
      <c r="O374" s="24" t="s">
        <v>25</v>
      </c>
      <c r="P374" s="32">
        <v>34007</v>
      </c>
      <c r="S374" s="13"/>
      <c r="T374" s="13"/>
      <c r="U374" s="13"/>
      <c r="V374" s="13"/>
      <c r="W374" s="13"/>
      <c r="X374" s="13"/>
      <c r="Y374" s="13"/>
    </row>
    <row r="375" spans="2:25" s="12" customFormat="1" ht="18" customHeight="1">
      <c r="B375" s="25">
        <f ca="1">IF(OFFSET(B375,-1,0)&gt;=0,OFFSET(B375,-1,0)+1,1)</f>
        <v>361</v>
      </c>
      <c r="C375" s="33" t="s">
        <v>745</v>
      </c>
      <c r="D375" s="27">
        <v>47</v>
      </c>
      <c r="E375" s="27">
        <v>43</v>
      </c>
      <c r="F375" s="27">
        <v>62</v>
      </c>
      <c r="G375" s="27"/>
      <c r="H375" s="24"/>
      <c r="I375" s="29"/>
      <c r="J375" s="29">
        <v>0</v>
      </c>
      <c r="K375" s="28">
        <v>152</v>
      </c>
      <c r="L375" s="28" t="s">
        <v>715</v>
      </c>
      <c r="M375" s="35"/>
      <c r="N375" s="18" t="s">
        <v>746</v>
      </c>
      <c r="O375" s="24" t="s">
        <v>25</v>
      </c>
      <c r="P375" s="32">
        <v>34015</v>
      </c>
      <c r="S375" s="13"/>
      <c r="T375" s="13"/>
      <c r="U375" s="13"/>
      <c r="V375" s="13"/>
      <c r="W375" s="13"/>
      <c r="X375" s="13"/>
      <c r="Y375" s="13"/>
    </row>
    <row r="376" spans="2:25" s="12" customFormat="1" ht="18" customHeight="1">
      <c r="B376" s="25">
        <f ca="1">IF(OFFSET(B376,-1,0)&gt;=0,OFFSET(B376,-1,0)+1,1)</f>
        <v>362</v>
      </c>
      <c r="C376" s="33" t="s">
        <v>747</v>
      </c>
      <c r="D376" s="27">
        <v>53</v>
      </c>
      <c r="E376" s="27">
        <v>43</v>
      </c>
      <c r="F376" s="27">
        <v>55</v>
      </c>
      <c r="G376" s="27"/>
      <c r="H376" s="24"/>
      <c r="I376" s="29"/>
      <c r="J376" s="29">
        <v>0</v>
      </c>
      <c r="K376" s="28">
        <v>151</v>
      </c>
      <c r="L376" s="28" t="s">
        <v>715</v>
      </c>
      <c r="M376" s="35"/>
      <c r="N376" s="18" t="s">
        <v>748</v>
      </c>
      <c r="O376" s="24"/>
      <c r="P376" s="32">
        <v>32957</v>
      </c>
      <c r="S376" s="13"/>
      <c r="T376" s="13"/>
      <c r="U376" s="13"/>
      <c r="V376" s="13"/>
      <c r="W376" s="13"/>
      <c r="X376" s="13"/>
      <c r="Y376" s="13"/>
    </row>
    <row r="377" spans="2:25" s="12" customFormat="1" ht="18" customHeight="1" hidden="1">
      <c r="B377" s="25"/>
      <c r="C377" s="33"/>
      <c r="D377" s="27"/>
      <c r="E377" s="27"/>
      <c r="F377" s="27"/>
      <c r="G377" s="27"/>
      <c r="H377" s="24"/>
      <c r="I377" s="29"/>
      <c r="J377" s="29"/>
      <c r="K377" s="28"/>
      <c r="L377" s="28"/>
      <c r="M377" s="35"/>
      <c r="N377" s="18"/>
      <c r="O377" s="24"/>
      <c r="P377" s="32"/>
      <c r="S377" s="13"/>
      <c r="T377" s="13"/>
      <c r="U377" s="13"/>
      <c r="V377" s="13"/>
      <c r="W377" s="13"/>
      <c r="X377" s="13"/>
      <c r="Y377" s="13"/>
    </row>
    <row r="378" spans="6:10" ht="15">
      <c r="F378" s="7"/>
      <c r="H378" s="1"/>
      <c r="I378" s="1"/>
      <c r="J378" s="1"/>
    </row>
    <row r="379" spans="6:10" ht="15">
      <c r="F379" s="7"/>
      <c r="H379" s="1"/>
      <c r="I379" s="1"/>
      <c r="J379" s="1"/>
    </row>
    <row r="380" spans="6:10" ht="15">
      <c r="F380" s="7"/>
      <c r="H380" s="1"/>
      <c r="I380" s="1"/>
      <c r="J380" s="1"/>
    </row>
    <row r="381" spans="6:10" ht="15">
      <c r="F381" s="7"/>
      <c r="H381" s="1"/>
      <c r="I381" s="1"/>
      <c r="J381" s="1"/>
    </row>
    <row r="382" spans="8:10" ht="15">
      <c r="H382" s="1"/>
      <c r="I382" s="1"/>
      <c r="J382" s="1"/>
    </row>
    <row r="383" spans="8:10" ht="15">
      <c r="H383" s="1"/>
      <c r="I383" s="1"/>
      <c r="J383" s="1"/>
    </row>
    <row r="384" spans="8:10" ht="15">
      <c r="H384" s="1"/>
      <c r="I384" s="1"/>
      <c r="J384" s="1"/>
    </row>
    <row r="385" spans="8:10" ht="15">
      <c r="H385" s="1"/>
      <c r="I385" s="1"/>
      <c r="J385" s="1"/>
    </row>
    <row r="386" spans="8:10" ht="15">
      <c r="H386" s="1"/>
      <c r="I386" s="1"/>
      <c r="J386" s="1"/>
    </row>
    <row r="387" spans="8:10" ht="15">
      <c r="H387" s="1"/>
      <c r="I387" s="1"/>
      <c r="J387" s="1"/>
    </row>
    <row r="388" spans="8:10" ht="15">
      <c r="H388" s="1"/>
      <c r="I388" s="1"/>
      <c r="J388" s="1"/>
    </row>
    <row r="389" spans="8:10" ht="15">
      <c r="H389" s="1"/>
      <c r="I389" s="1"/>
      <c r="J389" s="1"/>
    </row>
    <row r="390" spans="8:10" ht="15">
      <c r="H390" s="1"/>
      <c r="I390" s="1"/>
      <c r="J390" s="1"/>
    </row>
    <row r="391" spans="8:10" ht="15">
      <c r="H391" s="1"/>
      <c r="I391" s="1"/>
      <c r="J391" s="1"/>
    </row>
    <row r="392" spans="8:10" ht="15">
      <c r="H392" s="1"/>
      <c r="I392" s="1"/>
      <c r="J392" s="1"/>
    </row>
    <row r="393" spans="8:10" ht="15">
      <c r="H393" s="1"/>
      <c r="I393" s="1"/>
      <c r="J393" s="1"/>
    </row>
    <row r="394" spans="8:10" ht="15">
      <c r="H394" s="1"/>
      <c r="I394" s="1"/>
      <c r="J394" s="1"/>
    </row>
    <row r="395" spans="8:10" ht="15">
      <c r="H395" s="1"/>
      <c r="I395" s="1"/>
      <c r="J395" s="1"/>
    </row>
    <row r="396" spans="8:10" ht="15">
      <c r="H396" s="1"/>
      <c r="I396" s="1"/>
      <c r="J396" s="1"/>
    </row>
    <row r="397" spans="8:10" ht="15">
      <c r="H397" s="1"/>
      <c r="I397" s="1"/>
      <c r="J397" s="1"/>
    </row>
    <row r="398" spans="8:10" ht="15">
      <c r="H398" s="1"/>
      <c r="I398" s="1"/>
      <c r="J398" s="1"/>
    </row>
    <row r="399" spans="8:10" ht="15">
      <c r="H399" s="1"/>
      <c r="I399" s="1"/>
      <c r="J399" s="1"/>
    </row>
    <row r="400" spans="8:10" ht="15">
      <c r="H400" s="1"/>
      <c r="I400" s="1"/>
      <c r="J400" s="1"/>
    </row>
    <row r="401" spans="8:10" ht="15">
      <c r="H401" s="1"/>
      <c r="I401" s="1"/>
      <c r="J401" s="1"/>
    </row>
    <row r="402" spans="8:10" ht="15">
      <c r="H402" s="1"/>
      <c r="I402" s="1"/>
      <c r="J402" s="1"/>
    </row>
    <row r="403" spans="8:10" ht="15">
      <c r="H403" s="1"/>
      <c r="I403" s="1"/>
      <c r="J403" s="1"/>
    </row>
    <row r="404" spans="8:10" ht="15">
      <c r="H404" s="1"/>
      <c r="I404" s="1"/>
      <c r="J404" s="1"/>
    </row>
    <row r="405" spans="8:10" ht="15">
      <c r="H405" s="1"/>
      <c r="I405" s="1"/>
      <c r="J405" s="1"/>
    </row>
    <row r="406" spans="8:10" ht="15">
      <c r="H406" s="1"/>
      <c r="I406" s="1"/>
      <c r="J406" s="1"/>
    </row>
    <row r="407" spans="8:10" ht="15">
      <c r="H407" s="1"/>
      <c r="I407" s="1"/>
      <c r="J407" s="1"/>
    </row>
    <row r="408" spans="8:10" ht="15">
      <c r="H408" s="1"/>
      <c r="I408" s="1"/>
      <c r="J408" s="1"/>
    </row>
    <row r="409" spans="8:10" ht="15">
      <c r="H409" s="1"/>
      <c r="I409" s="1"/>
      <c r="J409" s="1"/>
    </row>
    <row r="410" spans="8:10" ht="15">
      <c r="H410" s="1"/>
      <c r="I410" s="1"/>
      <c r="J410" s="1"/>
    </row>
    <row r="411" spans="8:10" ht="15">
      <c r="H411" s="1"/>
      <c r="I411" s="1"/>
      <c r="J411" s="1"/>
    </row>
    <row r="412" spans="8:10" ht="15">
      <c r="H412" s="1"/>
      <c r="I412" s="1"/>
      <c r="J412" s="1"/>
    </row>
    <row r="413" spans="8:10" ht="15">
      <c r="H413" s="1"/>
      <c r="I413" s="1"/>
      <c r="J413" s="1"/>
    </row>
    <row r="414" spans="8:10" ht="15">
      <c r="H414" s="1"/>
      <c r="I414" s="1"/>
      <c r="J414" s="1"/>
    </row>
    <row r="415" spans="8:10" ht="15">
      <c r="H415" s="1"/>
      <c r="I415" s="1"/>
      <c r="J415" s="1"/>
    </row>
    <row r="416" spans="8:10" ht="15">
      <c r="H416" s="1"/>
      <c r="I416" s="1"/>
      <c r="J416" s="1"/>
    </row>
    <row r="417" spans="8:10" ht="15">
      <c r="H417" s="1"/>
      <c r="I417" s="1"/>
      <c r="J417" s="1"/>
    </row>
    <row r="418" spans="8:10" ht="15">
      <c r="H418" s="1"/>
      <c r="I418" s="1"/>
      <c r="J418" s="1"/>
    </row>
    <row r="419" spans="8:10" ht="15">
      <c r="H419" s="1"/>
      <c r="I419" s="1"/>
      <c r="J41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77">
    <cfRule type="expression" priority="731" dxfId="1" stopIfTrue="1">
      <formula>#REF!=TRUE</formula>
    </cfRule>
    <cfRule type="expression" priority="732" dxfId="0" stopIfTrue="1">
      <formula>#REF!&lt;&gt;""</formula>
    </cfRule>
  </conditionalFormatting>
  <conditionalFormatting sqref="C376">
    <cfRule type="expression" priority="723" dxfId="1" stopIfTrue="1">
      <formula>#REF!=TRUE</formula>
    </cfRule>
    <cfRule type="expression" priority="724" dxfId="0" stopIfTrue="1">
      <formula>#REF!&lt;&gt;""</formula>
    </cfRule>
  </conditionalFormatting>
  <conditionalFormatting sqref="C375">
    <cfRule type="expression" priority="721" dxfId="1" stopIfTrue="1">
      <formula>#REF!=TRUE</formula>
    </cfRule>
    <cfRule type="expression" priority="722" dxfId="0" stopIfTrue="1">
      <formula>#REF!&lt;&gt;""</formula>
    </cfRule>
  </conditionalFormatting>
  <conditionalFormatting sqref="C374">
    <cfRule type="expression" priority="719" dxfId="1" stopIfTrue="1">
      <formula>#REF!=TRUE</formula>
    </cfRule>
    <cfRule type="expression" priority="720" dxfId="0" stopIfTrue="1">
      <formula>#REF!&lt;&gt;""</formula>
    </cfRule>
  </conditionalFormatting>
  <conditionalFormatting sqref="C373">
    <cfRule type="expression" priority="717" dxfId="1" stopIfTrue="1">
      <formula>#REF!=TRUE</formula>
    </cfRule>
    <cfRule type="expression" priority="718" dxfId="0" stopIfTrue="1">
      <formula>#REF!&lt;&gt;""</formula>
    </cfRule>
  </conditionalFormatting>
  <conditionalFormatting sqref="C372">
    <cfRule type="expression" priority="715" dxfId="1" stopIfTrue="1">
      <formula>#REF!=TRUE</formula>
    </cfRule>
    <cfRule type="expression" priority="716" dxfId="0" stopIfTrue="1">
      <formula>#REF!&lt;&gt;""</formula>
    </cfRule>
  </conditionalFormatting>
  <conditionalFormatting sqref="C371">
    <cfRule type="expression" priority="713" dxfId="1" stopIfTrue="1">
      <formula>#REF!=TRUE</formula>
    </cfRule>
    <cfRule type="expression" priority="714" dxfId="0" stopIfTrue="1">
      <formula>#REF!&lt;&gt;""</formula>
    </cfRule>
  </conditionalFormatting>
  <conditionalFormatting sqref="C370">
    <cfRule type="expression" priority="711" dxfId="1" stopIfTrue="1">
      <formula>#REF!=TRUE</formula>
    </cfRule>
    <cfRule type="expression" priority="712" dxfId="0" stopIfTrue="1">
      <formula>#REF!&lt;&gt;""</formula>
    </cfRule>
  </conditionalFormatting>
  <conditionalFormatting sqref="C369">
    <cfRule type="expression" priority="709" dxfId="1" stopIfTrue="1">
      <formula>#REF!=TRUE</formula>
    </cfRule>
    <cfRule type="expression" priority="710" dxfId="0" stopIfTrue="1">
      <formula>#REF!&lt;&gt;""</formula>
    </cfRule>
  </conditionalFormatting>
  <conditionalFormatting sqref="C368">
    <cfRule type="expression" priority="707" dxfId="1" stopIfTrue="1">
      <formula>#REF!=TRUE</formula>
    </cfRule>
    <cfRule type="expression" priority="708" dxfId="0" stopIfTrue="1">
      <formula>#REF!&lt;&gt;""</formula>
    </cfRule>
  </conditionalFormatting>
  <conditionalFormatting sqref="C367">
    <cfRule type="expression" priority="705" dxfId="1" stopIfTrue="1">
      <formula>#REF!=TRUE</formula>
    </cfRule>
    <cfRule type="expression" priority="706" dxfId="0" stopIfTrue="1">
      <formula>#REF!&lt;&gt;""</formula>
    </cfRule>
  </conditionalFormatting>
  <conditionalFormatting sqref="C366">
    <cfRule type="expression" priority="703" dxfId="1" stopIfTrue="1">
      <formula>#REF!=TRUE</formula>
    </cfRule>
    <cfRule type="expression" priority="704" dxfId="0" stopIfTrue="1">
      <formula>#REF!&lt;&gt;""</formula>
    </cfRule>
  </conditionalFormatting>
  <conditionalFormatting sqref="C365">
    <cfRule type="expression" priority="701" dxfId="1" stopIfTrue="1">
      <formula>#REF!=TRUE</formula>
    </cfRule>
    <cfRule type="expression" priority="702" dxfId="0" stopIfTrue="1">
      <formula>#REF!&lt;&gt;""</formula>
    </cfRule>
  </conditionalFormatting>
  <conditionalFormatting sqref="C364">
    <cfRule type="expression" priority="699" dxfId="1" stopIfTrue="1">
      <formula>#REF!=TRUE</formula>
    </cfRule>
    <cfRule type="expression" priority="700" dxfId="0" stopIfTrue="1">
      <formula>#REF!&lt;&gt;""</formula>
    </cfRule>
  </conditionalFormatting>
  <conditionalFormatting sqref="C363">
    <cfRule type="expression" priority="697" dxfId="1" stopIfTrue="1">
      <formula>#REF!=TRUE</formula>
    </cfRule>
    <cfRule type="expression" priority="698" dxfId="0" stopIfTrue="1">
      <formula>#REF!&lt;&gt;""</formula>
    </cfRule>
  </conditionalFormatting>
  <conditionalFormatting sqref="C362">
    <cfRule type="expression" priority="695" dxfId="1" stopIfTrue="1">
      <formula>#REF!=TRUE</formula>
    </cfRule>
    <cfRule type="expression" priority="696" dxfId="0" stopIfTrue="1">
      <formula>#REF!&lt;&gt;""</formula>
    </cfRule>
  </conditionalFormatting>
  <conditionalFormatting sqref="C361">
    <cfRule type="expression" priority="693" dxfId="1" stopIfTrue="1">
      <formula>#REF!=TRUE</formula>
    </cfRule>
    <cfRule type="expression" priority="694" dxfId="0" stopIfTrue="1">
      <formula>#REF!&lt;&gt;""</formula>
    </cfRule>
  </conditionalFormatting>
  <conditionalFormatting sqref="C360">
    <cfRule type="expression" priority="691" dxfId="1" stopIfTrue="1">
      <formula>#REF!=TRUE</formula>
    </cfRule>
    <cfRule type="expression" priority="692" dxfId="0" stopIfTrue="1">
      <formula>#REF!&lt;&gt;""</formula>
    </cfRule>
  </conditionalFormatting>
  <conditionalFormatting sqref="C359">
    <cfRule type="expression" priority="689" dxfId="1" stopIfTrue="1">
      <formula>#REF!=TRUE</formula>
    </cfRule>
    <cfRule type="expression" priority="690" dxfId="0" stopIfTrue="1">
      <formula>#REF!&lt;&gt;""</formula>
    </cfRule>
  </conditionalFormatting>
  <conditionalFormatting sqref="C358">
    <cfRule type="expression" priority="687" dxfId="1" stopIfTrue="1">
      <formula>#REF!=TRUE</formula>
    </cfRule>
    <cfRule type="expression" priority="688" dxfId="0" stopIfTrue="1">
      <formula>#REF!&lt;&gt;""</formula>
    </cfRule>
  </conditionalFormatting>
  <conditionalFormatting sqref="C357">
    <cfRule type="expression" priority="685" dxfId="1" stopIfTrue="1">
      <formula>#REF!=TRUE</formula>
    </cfRule>
    <cfRule type="expression" priority="686" dxfId="0" stopIfTrue="1">
      <formula>#REF!&lt;&gt;""</formula>
    </cfRule>
  </conditionalFormatting>
  <conditionalFormatting sqref="C356">
    <cfRule type="expression" priority="683" dxfId="1" stopIfTrue="1">
      <formula>#REF!=TRUE</formula>
    </cfRule>
    <cfRule type="expression" priority="684" dxfId="0" stopIfTrue="1">
      <formula>#REF!&lt;&gt;""</formula>
    </cfRule>
  </conditionalFormatting>
  <conditionalFormatting sqref="C355">
    <cfRule type="expression" priority="681" dxfId="1" stopIfTrue="1">
      <formula>#REF!=TRUE</formula>
    </cfRule>
    <cfRule type="expression" priority="682" dxfId="0" stopIfTrue="1">
      <formula>#REF!&lt;&gt;""</formula>
    </cfRule>
  </conditionalFormatting>
  <conditionalFormatting sqref="C354">
    <cfRule type="expression" priority="679" dxfId="1" stopIfTrue="1">
      <formula>#REF!=TRUE</formula>
    </cfRule>
    <cfRule type="expression" priority="680" dxfId="0" stopIfTrue="1">
      <formula>#REF!&lt;&gt;""</formula>
    </cfRule>
  </conditionalFormatting>
  <conditionalFormatting sqref="C353">
    <cfRule type="expression" priority="677" dxfId="1" stopIfTrue="1">
      <formula>#REF!=TRUE</formula>
    </cfRule>
    <cfRule type="expression" priority="678" dxfId="0" stopIfTrue="1">
      <formula>#REF!&lt;&gt;""</formula>
    </cfRule>
  </conditionalFormatting>
  <conditionalFormatting sqref="C352">
    <cfRule type="expression" priority="675" dxfId="1" stopIfTrue="1">
      <formula>#REF!=TRUE</formula>
    </cfRule>
    <cfRule type="expression" priority="676" dxfId="0" stopIfTrue="1">
      <formula>#REF!&lt;&gt;""</formula>
    </cfRule>
  </conditionalFormatting>
  <conditionalFormatting sqref="C351">
    <cfRule type="expression" priority="673" dxfId="1" stopIfTrue="1">
      <formula>#REF!=TRUE</formula>
    </cfRule>
    <cfRule type="expression" priority="674" dxfId="0" stopIfTrue="1">
      <formula>#REF!&lt;&gt;""</formula>
    </cfRule>
  </conditionalFormatting>
  <conditionalFormatting sqref="C350">
    <cfRule type="expression" priority="671" dxfId="1" stopIfTrue="1">
      <formula>#REF!=TRUE</formula>
    </cfRule>
    <cfRule type="expression" priority="672" dxfId="0" stopIfTrue="1">
      <formula>#REF!&lt;&gt;""</formula>
    </cfRule>
  </conditionalFormatting>
  <conditionalFormatting sqref="C349">
    <cfRule type="expression" priority="669" dxfId="1" stopIfTrue="1">
      <formula>#REF!=TRUE</formula>
    </cfRule>
    <cfRule type="expression" priority="670" dxfId="0" stopIfTrue="1">
      <formula>#REF!&lt;&gt;""</formula>
    </cfRule>
  </conditionalFormatting>
  <conditionalFormatting sqref="C348">
    <cfRule type="expression" priority="667" dxfId="1" stopIfTrue="1">
      <formula>#REF!=TRUE</formula>
    </cfRule>
    <cfRule type="expression" priority="668" dxfId="0" stopIfTrue="1">
      <formula>#REF!&lt;&gt;""</formula>
    </cfRule>
  </conditionalFormatting>
  <conditionalFormatting sqref="C347">
    <cfRule type="expression" priority="665" dxfId="1" stopIfTrue="1">
      <formula>#REF!=TRUE</formula>
    </cfRule>
    <cfRule type="expression" priority="666" dxfId="0" stopIfTrue="1">
      <formula>#REF!&lt;&gt;""</formula>
    </cfRule>
  </conditionalFormatting>
  <conditionalFormatting sqref="C346">
    <cfRule type="expression" priority="663" dxfId="1" stopIfTrue="1">
      <formula>#REF!=TRUE</formula>
    </cfRule>
    <cfRule type="expression" priority="664" dxfId="0" stopIfTrue="1">
      <formula>#REF!&lt;&gt;""</formula>
    </cfRule>
  </conditionalFormatting>
  <conditionalFormatting sqref="C345">
    <cfRule type="expression" priority="661" dxfId="1" stopIfTrue="1">
      <formula>#REF!=TRUE</formula>
    </cfRule>
    <cfRule type="expression" priority="662" dxfId="0" stopIfTrue="1">
      <formula>#REF!&lt;&gt;""</formula>
    </cfRule>
  </conditionalFormatting>
  <conditionalFormatting sqref="C344">
    <cfRule type="expression" priority="659" dxfId="1" stopIfTrue="1">
      <formula>#REF!=TRUE</formula>
    </cfRule>
    <cfRule type="expression" priority="660" dxfId="0" stopIfTrue="1">
      <formula>#REF!&lt;&gt;""</formula>
    </cfRule>
  </conditionalFormatting>
  <conditionalFormatting sqref="C343">
    <cfRule type="expression" priority="657" dxfId="1" stopIfTrue="1">
      <formula>#REF!=TRUE</formula>
    </cfRule>
    <cfRule type="expression" priority="658" dxfId="0" stopIfTrue="1">
      <formula>#REF!&lt;&gt;""</formula>
    </cfRule>
  </conditionalFormatting>
  <conditionalFormatting sqref="C342">
    <cfRule type="expression" priority="655" dxfId="1" stopIfTrue="1">
      <formula>#REF!=TRUE</formula>
    </cfRule>
    <cfRule type="expression" priority="656" dxfId="0" stopIfTrue="1">
      <formula>#REF!&lt;&gt;""</formula>
    </cfRule>
  </conditionalFormatting>
  <conditionalFormatting sqref="C341">
    <cfRule type="expression" priority="653" dxfId="1" stopIfTrue="1">
      <formula>#REF!=TRUE</formula>
    </cfRule>
    <cfRule type="expression" priority="654" dxfId="0" stopIfTrue="1">
      <formula>#REF!&lt;&gt;""</formula>
    </cfRule>
  </conditionalFormatting>
  <conditionalFormatting sqref="C340">
    <cfRule type="expression" priority="651" dxfId="1" stopIfTrue="1">
      <formula>#REF!=TRUE</formula>
    </cfRule>
    <cfRule type="expression" priority="652" dxfId="0" stopIfTrue="1">
      <formula>#REF!&lt;&gt;""</formula>
    </cfRule>
  </conditionalFormatting>
  <conditionalFormatting sqref="C339">
    <cfRule type="expression" priority="649" dxfId="1" stopIfTrue="1">
      <formula>#REF!=TRUE</formula>
    </cfRule>
    <cfRule type="expression" priority="650" dxfId="0" stopIfTrue="1">
      <formula>#REF!&lt;&gt;""</formula>
    </cfRule>
  </conditionalFormatting>
  <conditionalFormatting sqref="C338">
    <cfRule type="expression" priority="647" dxfId="1" stopIfTrue="1">
      <formula>#REF!=TRUE</formula>
    </cfRule>
    <cfRule type="expression" priority="648" dxfId="0" stopIfTrue="1">
      <formula>#REF!&lt;&gt;""</formula>
    </cfRule>
  </conditionalFormatting>
  <conditionalFormatting sqref="C337">
    <cfRule type="expression" priority="645" dxfId="1" stopIfTrue="1">
      <formula>#REF!=TRUE</formula>
    </cfRule>
    <cfRule type="expression" priority="646" dxfId="0" stopIfTrue="1">
      <formula>#REF!&lt;&gt;""</formula>
    </cfRule>
  </conditionalFormatting>
  <conditionalFormatting sqref="C336">
    <cfRule type="expression" priority="643" dxfId="1" stopIfTrue="1">
      <formula>#REF!=TRUE</formula>
    </cfRule>
    <cfRule type="expression" priority="644" dxfId="0" stopIfTrue="1">
      <formula>#REF!&lt;&gt;""</formula>
    </cfRule>
  </conditionalFormatting>
  <conditionalFormatting sqref="C335">
    <cfRule type="expression" priority="641" dxfId="1" stopIfTrue="1">
      <formula>#REF!=TRUE</formula>
    </cfRule>
    <cfRule type="expression" priority="642" dxfId="0" stopIfTrue="1">
      <formula>#REF!&lt;&gt;""</formula>
    </cfRule>
  </conditionalFormatting>
  <conditionalFormatting sqref="C334">
    <cfRule type="expression" priority="639" dxfId="1" stopIfTrue="1">
      <formula>#REF!=TRUE</formula>
    </cfRule>
    <cfRule type="expression" priority="640" dxfId="0" stopIfTrue="1">
      <formula>#REF!&lt;&gt;""</formula>
    </cfRule>
  </conditionalFormatting>
  <conditionalFormatting sqref="C333">
    <cfRule type="expression" priority="637" dxfId="1" stopIfTrue="1">
      <formula>#REF!=TRUE</formula>
    </cfRule>
    <cfRule type="expression" priority="638" dxfId="0" stopIfTrue="1">
      <formula>#REF!&lt;&gt;""</formula>
    </cfRule>
  </conditionalFormatting>
  <conditionalFormatting sqref="C332">
    <cfRule type="expression" priority="635" dxfId="1" stopIfTrue="1">
      <formula>#REF!=TRUE</formula>
    </cfRule>
    <cfRule type="expression" priority="636" dxfId="0" stopIfTrue="1">
      <formula>#REF!&lt;&gt;""</formula>
    </cfRule>
  </conditionalFormatting>
  <conditionalFormatting sqref="C331">
    <cfRule type="expression" priority="633" dxfId="1" stopIfTrue="1">
      <formula>#REF!=TRUE</formula>
    </cfRule>
    <cfRule type="expression" priority="634" dxfId="0" stopIfTrue="1">
      <formula>#REF!&lt;&gt;""</formula>
    </cfRule>
  </conditionalFormatting>
  <conditionalFormatting sqref="C330">
    <cfRule type="expression" priority="631" dxfId="1" stopIfTrue="1">
      <formula>#REF!=TRUE</formula>
    </cfRule>
    <cfRule type="expression" priority="632" dxfId="0" stopIfTrue="1">
      <formula>#REF!&lt;&gt;""</formula>
    </cfRule>
  </conditionalFormatting>
  <conditionalFormatting sqref="C329">
    <cfRule type="expression" priority="629" dxfId="1" stopIfTrue="1">
      <formula>#REF!=TRUE</formula>
    </cfRule>
    <cfRule type="expression" priority="630" dxfId="0" stopIfTrue="1">
      <formula>#REF!&lt;&gt;""</formula>
    </cfRule>
  </conditionalFormatting>
  <conditionalFormatting sqref="C328">
    <cfRule type="expression" priority="627" dxfId="1" stopIfTrue="1">
      <formula>#REF!=TRUE</formula>
    </cfRule>
    <cfRule type="expression" priority="628" dxfId="0" stopIfTrue="1">
      <formula>#REF!&lt;&gt;""</formula>
    </cfRule>
  </conditionalFormatting>
  <conditionalFormatting sqref="C327">
    <cfRule type="expression" priority="625" dxfId="1" stopIfTrue="1">
      <formula>#REF!=TRUE</formula>
    </cfRule>
    <cfRule type="expression" priority="626" dxfId="0" stopIfTrue="1">
      <formula>#REF!&lt;&gt;""</formula>
    </cfRule>
  </conditionalFormatting>
  <conditionalFormatting sqref="C326">
    <cfRule type="expression" priority="623" dxfId="1" stopIfTrue="1">
      <formula>#REF!=TRUE</formula>
    </cfRule>
    <cfRule type="expression" priority="624" dxfId="0" stopIfTrue="1">
      <formula>#REF!&lt;&gt;""</formula>
    </cfRule>
  </conditionalFormatting>
  <conditionalFormatting sqref="C325">
    <cfRule type="expression" priority="621" dxfId="1" stopIfTrue="1">
      <formula>#REF!=TRUE</formula>
    </cfRule>
    <cfRule type="expression" priority="622" dxfId="0" stopIfTrue="1">
      <formula>#REF!&lt;&gt;""</formula>
    </cfRule>
  </conditionalFormatting>
  <conditionalFormatting sqref="C324">
    <cfRule type="expression" priority="619" dxfId="1" stopIfTrue="1">
      <formula>#REF!=TRUE</formula>
    </cfRule>
    <cfRule type="expression" priority="620" dxfId="0" stopIfTrue="1">
      <formula>#REF!&lt;&gt;""</formula>
    </cfRule>
  </conditionalFormatting>
  <conditionalFormatting sqref="C323">
    <cfRule type="expression" priority="617" dxfId="1" stopIfTrue="1">
      <formula>#REF!=TRUE</formula>
    </cfRule>
    <cfRule type="expression" priority="618" dxfId="0" stopIfTrue="1">
      <formula>#REF!&lt;&gt;""</formula>
    </cfRule>
  </conditionalFormatting>
  <conditionalFormatting sqref="C322">
    <cfRule type="expression" priority="615" dxfId="1" stopIfTrue="1">
      <formula>#REF!=TRUE</formula>
    </cfRule>
    <cfRule type="expression" priority="616" dxfId="0" stopIfTrue="1">
      <formula>#REF!&lt;&gt;""</formula>
    </cfRule>
  </conditionalFormatting>
  <conditionalFormatting sqref="C321">
    <cfRule type="expression" priority="613" dxfId="1" stopIfTrue="1">
      <formula>#REF!=TRUE</formula>
    </cfRule>
    <cfRule type="expression" priority="614" dxfId="0" stopIfTrue="1">
      <formula>#REF!&lt;&gt;""</formula>
    </cfRule>
  </conditionalFormatting>
  <conditionalFormatting sqref="C320">
    <cfRule type="expression" priority="611" dxfId="1" stopIfTrue="1">
      <formula>#REF!=TRUE</formula>
    </cfRule>
    <cfRule type="expression" priority="612" dxfId="0" stopIfTrue="1">
      <formula>#REF!&lt;&gt;""</formula>
    </cfRule>
  </conditionalFormatting>
  <conditionalFormatting sqref="C319">
    <cfRule type="expression" priority="609" dxfId="1" stopIfTrue="1">
      <formula>#REF!=TRUE</formula>
    </cfRule>
    <cfRule type="expression" priority="610" dxfId="0" stopIfTrue="1">
      <formula>#REF!&lt;&gt;""</formula>
    </cfRule>
  </conditionalFormatting>
  <conditionalFormatting sqref="C318">
    <cfRule type="expression" priority="607" dxfId="1" stopIfTrue="1">
      <formula>#REF!=TRUE</formula>
    </cfRule>
    <cfRule type="expression" priority="608" dxfId="0" stopIfTrue="1">
      <formula>#REF!&lt;&gt;""</formula>
    </cfRule>
  </conditionalFormatting>
  <conditionalFormatting sqref="C317">
    <cfRule type="expression" priority="605" dxfId="1" stopIfTrue="1">
      <formula>#REF!=TRUE</formula>
    </cfRule>
    <cfRule type="expression" priority="606" dxfId="0" stopIfTrue="1">
      <formula>#REF!&lt;&gt;""</formula>
    </cfRule>
  </conditionalFormatting>
  <conditionalFormatting sqref="C316">
    <cfRule type="expression" priority="603" dxfId="1" stopIfTrue="1">
      <formula>#REF!=TRUE</formula>
    </cfRule>
    <cfRule type="expression" priority="604" dxfId="0" stopIfTrue="1">
      <formula>#REF!&lt;&gt;""</formula>
    </cfRule>
  </conditionalFormatting>
  <conditionalFormatting sqref="C315">
    <cfRule type="expression" priority="601" dxfId="1" stopIfTrue="1">
      <formula>#REF!=TRUE</formula>
    </cfRule>
    <cfRule type="expression" priority="602" dxfId="0" stopIfTrue="1">
      <formula>#REF!&lt;&gt;""</formula>
    </cfRule>
  </conditionalFormatting>
  <conditionalFormatting sqref="C314">
    <cfRule type="expression" priority="599" dxfId="1" stopIfTrue="1">
      <formula>#REF!=TRUE</formula>
    </cfRule>
    <cfRule type="expression" priority="600" dxfId="0" stopIfTrue="1">
      <formula>#REF!&lt;&gt;""</formula>
    </cfRule>
  </conditionalFormatting>
  <conditionalFormatting sqref="C313">
    <cfRule type="expression" priority="597" dxfId="1" stopIfTrue="1">
      <formula>#REF!=TRUE</formula>
    </cfRule>
    <cfRule type="expression" priority="598" dxfId="0" stopIfTrue="1">
      <formula>#REF!&lt;&gt;""</formula>
    </cfRule>
  </conditionalFormatting>
  <conditionalFormatting sqref="C312">
    <cfRule type="expression" priority="595" dxfId="1" stopIfTrue="1">
      <formula>#REF!=TRUE</formula>
    </cfRule>
    <cfRule type="expression" priority="596" dxfId="0" stopIfTrue="1">
      <formula>#REF!&lt;&gt;""</formula>
    </cfRule>
  </conditionalFormatting>
  <conditionalFormatting sqref="C311">
    <cfRule type="expression" priority="593" dxfId="1" stopIfTrue="1">
      <formula>#REF!=TRUE</formula>
    </cfRule>
    <cfRule type="expression" priority="594" dxfId="0" stopIfTrue="1">
      <formula>#REF!&lt;&gt;""</formula>
    </cfRule>
  </conditionalFormatting>
  <conditionalFormatting sqref="C310">
    <cfRule type="expression" priority="591" dxfId="1" stopIfTrue="1">
      <formula>#REF!=TRUE</formula>
    </cfRule>
    <cfRule type="expression" priority="592" dxfId="0" stopIfTrue="1">
      <formula>#REF!&lt;&gt;""</formula>
    </cfRule>
  </conditionalFormatting>
  <conditionalFormatting sqref="C309">
    <cfRule type="expression" priority="589" dxfId="1" stopIfTrue="1">
      <formula>#REF!=TRUE</formula>
    </cfRule>
    <cfRule type="expression" priority="590" dxfId="0" stopIfTrue="1">
      <formula>#REF!&lt;&gt;""</formula>
    </cfRule>
  </conditionalFormatting>
  <conditionalFormatting sqref="C308">
    <cfRule type="expression" priority="587" dxfId="1" stopIfTrue="1">
      <formula>#REF!=TRUE</formula>
    </cfRule>
    <cfRule type="expression" priority="588" dxfId="0" stopIfTrue="1">
      <formula>#REF!&lt;&gt;""</formula>
    </cfRule>
  </conditionalFormatting>
  <conditionalFormatting sqref="C307">
    <cfRule type="expression" priority="585" dxfId="1" stopIfTrue="1">
      <formula>#REF!=TRUE</formula>
    </cfRule>
    <cfRule type="expression" priority="586" dxfId="0" stopIfTrue="1">
      <formula>#REF!&lt;&gt;""</formula>
    </cfRule>
  </conditionalFormatting>
  <conditionalFormatting sqref="C306">
    <cfRule type="expression" priority="583" dxfId="1" stopIfTrue="1">
      <formula>#REF!=TRUE</formula>
    </cfRule>
    <cfRule type="expression" priority="584" dxfId="0" stopIfTrue="1">
      <formula>#REF!&lt;&gt;""</formula>
    </cfRule>
  </conditionalFormatting>
  <conditionalFormatting sqref="C305">
    <cfRule type="expression" priority="581" dxfId="1" stopIfTrue="1">
      <formula>#REF!=TRUE</formula>
    </cfRule>
    <cfRule type="expression" priority="582" dxfId="0" stopIfTrue="1">
      <formula>#REF!&lt;&gt;""</formula>
    </cfRule>
  </conditionalFormatting>
  <conditionalFormatting sqref="C304">
    <cfRule type="expression" priority="579" dxfId="1" stopIfTrue="1">
      <formula>#REF!=TRUE</formula>
    </cfRule>
    <cfRule type="expression" priority="580" dxfId="0" stopIfTrue="1">
      <formula>#REF!&lt;&gt;""</formula>
    </cfRule>
  </conditionalFormatting>
  <conditionalFormatting sqref="C303">
    <cfRule type="expression" priority="577" dxfId="1" stopIfTrue="1">
      <formula>#REF!=TRUE</formula>
    </cfRule>
    <cfRule type="expression" priority="578" dxfId="0" stopIfTrue="1">
      <formula>#REF!&lt;&gt;""</formula>
    </cfRule>
  </conditionalFormatting>
  <conditionalFormatting sqref="C302">
    <cfRule type="expression" priority="575" dxfId="1" stopIfTrue="1">
      <formula>#REF!=TRUE</formula>
    </cfRule>
    <cfRule type="expression" priority="576" dxfId="0" stopIfTrue="1">
      <formula>#REF!&lt;&gt;""</formula>
    </cfRule>
  </conditionalFormatting>
  <conditionalFormatting sqref="C301">
    <cfRule type="expression" priority="573" dxfId="1" stopIfTrue="1">
      <formula>#REF!=TRUE</formula>
    </cfRule>
    <cfRule type="expression" priority="574" dxfId="0" stopIfTrue="1">
      <formula>#REF!&lt;&gt;""</formula>
    </cfRule>
  </conditionalFormatting>
  <conditionalFormatting sqref="C300">
    <cfRule type="expression" priority="571" dxfId="1" stopIfTrue="1">
      <formula>#REF!=TRUE</formula>
    </cfRule>
    <cfRule type="expression" priority="572" dxfId="0" stopIfTrue="1">
      <formula>#REF!&lt;&gt;""</formula>
    </cfRule>
  </conditionalFormatting>
  <conditionalFormatting sqref="C299">
    <cfRule type="expression" priority="569" dxfId="1" stopIfTrue="1">
      <formula>#REF!=TRUE</formula>
    </cfRule>
    <cfRule type="expression" priority="570" dxfId="0" stopIfTrue="1">
      <formula>#REF!&lt;&gt;""</formula>
    </cfRule>
  </conditionalFormatting>
  <conditionalFormatting sqref="C298">
    <cfRule type="expression" priority="567" dxfId="1" stopIfTrue="1">
      <formula>#REF!=TRUE</formula>
    </cfRule>
    <cfRule type="expression" priority="568" dxfId="0" stopIfTrue="1">
      <formula>#REF!&lt;&gt;""</formula>
    </cfRule>
  </conditionalFormatting>
  <conditionalFormatting sqref="C297">
    <cfRule type="expression" priority="565" dxfId="1" stopIfTrue="1">
      <formula>#REF!=TRUE</formula>
    </cfRule>
    <cfRule type="expression" priority="566" dxfId="0" stopIfTrue="1">
      <formula>#REF!&lt;&gt;""</formula>
    </cfRule>
  </conditionalFormatting>
  <conditionalFormatting sqref="C296">
    <cfRule type="expression" priority="563" dxfId="1" stopIfTrue="1">
      <formula>#REF!=TRUE</formula>
    </cfRule>
    <cfRule type="expression" priority="564" dxfId="0" stopIfTrue="1">
      <formula>#REF!&lt;&gt;""</formula>
    </cfRule>
  </conditionalFormatting>
  <conditionalFormatting sqref="C295">
    <cfRule type="expression" priority="561" dxfId="1" stopIfTrue="1">
      <formula>#REF!=TRUE</formula>
    </cfRule>
    <cfRule type="expression" priority="562" dxfId="0" stopIfTrue="1">
      <formula>#REF!&lt;&gt;""</formula>
    </cfRule>
  </conditionalFormatting>
  <conditionalFormatting sqref="C294">
    <cfRule type="expression" priority="559" dxfId="1" stopIfTrue="1">
      <formula>#REF!=TRUE</formula>
    </cfRule>
    <cfRule type="expression" priority="560" dxfId="0" stopIfTrue="1">
      <formula>#REF!&lt;&gt;""</formula>
    </cfRule>
  </conditionalFormatting>
  <conditionalFormatting sqref="C293">
    <cfRule type="expression" priority="557" dxfId="1" stopIfTrue="1">
      <formula>#REF!=TRUE</formula>
    </cfRule>
    <cfRule type="expression" priority="558" dxfId="0" stopIfTrue="1">
      <formula>#REF!&lt;&gt;""</formula>
    </cfRule>
  </conditionalFormatting>
  <conditionalFormatting sqref="C292">
    <cfRule type="expression" priority="555" dxfId="1" stopIfTrue="1">
      <formula>#REF!=TRUE</formula>
    </cfRule>
    <cfRule type="expression" priority="556" dxfId="0" stopIfTrue="1">
      <formula>#REF!&lt;&gt;""</formula>
    </cfRule>
  </conditionalFormatting>
  <conditionalFormatting sqref="C291">
    <cfRule type="expression" priority="553" dxfId="1" stopIfTrue="1">
      <formula>#REF!=TRUE</formula>
    </cfRule>
    <cfRule type="expression" priority="554" dxfId="0" stopIfTrue="1">
      <formula>#REF!&lt;&gt;""</formula>
    </cfRule>
  </conditionalFormatting>
  <conditionalFormatting sqref="C290">
    <cfRule type="expression" priority="551" dxfId="1" stopIfTrue="1">
      <formula>#REF!=TRUE</formula>
    </cfRule>
    <cfRule type="expression" priority="552" dxfId="0" stopIfTrue="1">
      <formula>#REF!&lt;&gt;""</formula>
    </cfRule>
  </conditionalFormatting>
  <conditionalFormatting sqref="C289">
    <cfRule type="expression" priority="549" dxfId="1" stopIfTrue="1">
      <formula>#REF!=TRUE</formula>
    </cfRule>
    <cfRule type="expression" priority="550" dxfId="0" stopIfTrue="1">
      <formula>#REF!&lt;&gt;""</formula>
    </cfRule>
  </conditionalFormatting>
  <conditionalFormatting sqref="C288">
    <cfRule type="expression" priority="547" dxfId="1" stopIfTrue="1">
      <formula>#REF!=TRUE</formula>
    </cfRule>
    <cfRule type="expression" priority="548" dxfId="0" stopIfTrue="1">
      <formula>#REF!&lt;&gt;""</formula>
    </cfRule>
  </conditionalFormatting>
  <conditionalFormatting sqref="C287">
    <cfRule type="expression" priority="545" dxfId="1" stopIfTrue="1">
      <formula>#REF!=TRUE</formula>
    </cfRule>
    <cfRule type="expression" priority="546" dxfId="0" stopIfTrue="1">
      <formula>#REF!&lt;&gt;""</formula>
    </cfRule>
  </conditionalFormatting>
  <conditionalFormatting sqref="C286">
    <cfRule type="expression" priority="543" dxfId="1" stopIfTrue="1">
      <formula>#REF!=TRUE</formula>
    </cfRule>
    <cfRule type="expression" priority="544" dxfId="0" stopIfTrue="1">
      <formula>#REF!&lt;&gt;""</formula>
    </cfRule>
  </conditionalFormatting>
  <conditionalFormatting sqref="C285">
    <cfRule type="expression" priority="541" dxfId="1" stopIfTrue="1">
      <formula>#REF!=TRUE</formula>
    </cfRule>
    <cfRule type="expression" priority="542" dxfId="0" stopIfTrue="1">
      <formula>#REF!&lt;&gt;""</formula>
    </cfRule>
  </conditionalFormatting>
  <conditionalFormatting sqref="C284">
    <cfRule type="expression" priority="539" dxfId="1" stopIfTrue="1">
      <formula>#REF!=TRUE</formula>
    </cfRule>
    <cfRule type="expression" priority="540" dxfId="0" stopIfTrue="1">
      <formula>#REF!&lt;&gt;""</formula>
    </cfRule>
  </conditionalFormatting>
  <conditionalFormatting sqref="C283">
    <cfRule type="expression" priority="537" dxfId="1" stopIfTrue="1">
      <formula>#REF!=TRUE</formula>
    </cfRule>
    <cfRule type="expression" priority="538" dxfId="0" stopIfTrue="1">
      <formula>#REF!&lt;&gt;""</formula>
    </cfRule>
  </conditionalFormatting>
  <conditionalFormatting sqref="C282">
    <cfRule type="expression" priority="535" dxfId="1" stopIfTrue="1">
      <formula>#REF!=TRUE</formula>
    </cfRule>
    <cfRule type="expression" priority="536" dxfId="0" stopIfTrue="1">
      <formula>#REF!&lt;&gt;""</formula>
    </cfRule>
  </conditionalFormatting>
  <conditionalFormatting sqref="C281">
    <cfRule type="expression" priority="533" dxfId="1" stopIfTrue="1">
      <formula>#REF!=TRUE</formula>
    </cfRule>
    <cfRule type="expression" priority="534" dxfId="0" stopIfTrue="1">
      <formula>#REF!&lt;&gt;""</formula>
    </cfRule>
  </conditionalFormatting>
  <conditionalFormatting sqref="C280">
    <cfRule type="expression" priority="531" dxfId="1" stopIfTrue="1">
      <formula>#REF!=TRUE</formula>
    </cfRule>
    <cfRule type="expression" priority="532" dxfId="0" stopIfTrue="1">
      <formula>#REF!&lt;&gt;""</formula>
    </cfRule>
  </conditionalFormatting>
  <conditionalFormatting sqref="C279">
    <cfRule type="expression" priority="529" dxfId="1" stopIfTrue="1">
      <formula>#REF!=TRUE</formula>
    </cfRule>
    <cfRule type="expression" priority="530" dxfId="0" stopIfTrue="1">
      <formula>#REF!&lt;&gt;""</formula>
    </cfRule>
  </conditionalFormatting>
  <conditionalFormatting sqref="C278">
    <cfRule type="expression" priority="527" dxfId="1" stopIfTrue="1">
      <formula>#REF!=TRUE</formula>
    </cfRule>
    <cfRule type="expression" priority="528" dxfId="0" stopIfTrue="1">
      <formula>#REF!&lt;&gt;""</formula>
    </cfRule>
  </conditionalFormatting>
  <conditionalFormatting sqref="C277">
    <cfRule type="expression" priority="525" dxfId="1" stopIfTrue="1">
      <formula>#REF!=TRUE</formula>
    </cfRule>
    <cfRule type="expression" priority="526" dxfId="0" stopIfTrue="1">
      <formula>#REF!&lt;&gt;""</formula>
    </cfRule>
  </conditionalFormatting>
  <conditionalFormatting sqref="C276">
    <cfRule type="expression" priority="523" dxfId="1" stopIfTrue="1">
      <formula>#REF!=TRUE</formula>
    </cfRule>
    <cfRule type="expression" priority="524" dxfId="0" stopIfTrue="1">
      <formula>#REF!&lt;&gt;""</formula>
    </cfRule>
  </conditionalFormatting>
  <conditionalFormatting sqref="C275">
    <cfRule type="expression" priority="521" dxfId="1" stopIfTrue="1">
      <formula>#REF!=TRUE</formula>
    </cfRule>
    <cfRule type="expression" priority="522" dxfId="0" stopIfTrue="1">
      <formula>#REF!&lt;&gt;""</formula>
    </cfRule>
  </conditionalFormatting>
  <conditionalFormatting sqref="C274">
    <cfRule type="expression" priority="519" dxfId="1" stopIfTrue="1">
      <formula>#REF!=TRUE</formula>
    </cfRule>
    <cfRule type="expression" priority="520" dxfId="0" stopIfTrue="1">
      <formula>#REF!&lt;&gt;""</formula>
    </cfRule>
  </conditionalFormatting>
  <conditionalFormatting sqref="C273">
    <cfRule type="expression" priority="517" dxfId="1" stopIfTrue="1">
      <formula>#REF!=TRUE</formula>
    </cfRule>
    <cfRule type="expression" priority="518" dxfId="0" stopIfTrue="1">
      <formula>#REF!&lt;&gt;""</formula>
    </cfRule>
  </conditionalFormatting>
  <conditionalFormatting sqref="C272">
    <cfRule type="expression" priority="515" dxfId="1" stopIfTrue="1">
      <formula>#REF!=TRUE</formula>
    </cfRule>
    <cfRule type="expression" priority="516" dxfId="0" stopIfTrue="1">
      <formula>#REF!&lt;&gt;""</formula>
    </cfRule>
  </conditionalFormatting>
  <conditionalFormatting sqref="C271">
    <cfRule type="expression" priority="513" dxfId="1" stopIfTrue="1">
      <formula>#REF!=TRUE</formula>
    </cfRule>
    <cfRule type="expression" priority="514" dxfId="0" stopIfTrue="1">
      <formula>#REF!&lt;&gt;""</formula>
    </cfRule>
  </conditionalFormatting>
  <conditionalFormatting sqref="C270">
    <cfRule type="expression" priority="511" dxfId="1" stopIfTrue="1">
      <formula>#REF!=TRUE</formula>
    </cfRule>
    <cfRule type="expression" priority="512" dxfId="0" stopIfTrue="1">
      <formula>#REF!&lt;&gt;""</formula>
    </cfRule>
  </conditionalFormatting>
  <conditionalFormatting sqref="C269">
    <cfRule type="expression" priority="509" dxfId="1" stopIfTrue="1">
      <formula>#REF!=TRUE</formula>
    </cfRule>
    <cfRule type="expression" priority="510" dxfId="0" stopIfTrue="1">
      <formula>#REF!&lt;&gt;""</formula>
    </cfRule>
  </conditionalFormatting>
  <conditionalFormatting sqref="C268">
    <cfRule type="expression" priority="507" dxfId="1" stopIfTrue="1">
      <formula>#REF!=TRUE</formula>
    </cfRule>
    <cfRule type="expression" priority="508" dxfId="0" stopIfTrue="1">
      <formula>#REF!&lt;&gt;""</formula>
    </cfRule>
  </conditionalFormatting>
  <conditionalFormatting sqref="C267">
    <cfRule type="expression" priority="505" dxfId="1" stopIfTrue="1">
      <formula>#REF!=TRUE</formula>
    </cfRule>
    <cfRule type="expression" priority="506" dxfId="0" stopIfTrue="1">
      <formula>#REF!&lt;&gt;""</formula>
    </cfRule>
  </conditionalFormatting>
  <conditionalFormatting sqref="C266">
    <cfRule type="expression" priority="503" dxfId="1" stopIfTrue="1">
      <formula>#REF!=TRUE</formula>
    </cfRule>
    <cfRule type="expression" priority="504" dxfId="0" stopIfTrue="1">
      <formula>#REF!&lt;&gt;""</formula>
    </cfRule>
  </conditionalFormatting>
  <conditionalFormatting sqref="C265">
    <cfRule type="expression" priority="501" dxfId="1" stopIfTrue="1">
      <formula>#REF!=TRUE</formula>
    </cfRule>
    <cfRule type="expression" priority="502" dxfId="0" stopIfTrue="1">
      <formula>#REF!&lt;&gt;""</formula>
    </cfRule>
  </conditionalFormatting>
  <conditionalFormatting sqref="C264">
    <cfRule type="expression" priority="499" dxfId="1" stopIfTrue="1">
      <formula>#REF!=TRUE</formula>
    </cfRule>
    <cfRule type="expression" priority="500" dxfId="0" stopIfTrue="1">
      <formula>#REF!&lt;&gt;""</formula>
    </cfRule>
  </conditionalFormatting>
  <conditionalFormatting sqref="C263">
    <cfRule type="expression" priority="497" dxfId="1" stopIfTrue="1">
      <formula>#REF!=TRUE</formula>
    </cfRule>
    <cfRule type="expression" priority="498" dxfId="0" stopIfTrue="1">
      <formula>#REF!&lt;&gt;""</formula>
    </cfRule>
  </conditionalFormatting>
  <conditionalFormatting sqref="C262">
    <cfRule type="expression" priority="495" dxfId="1" stopIfTrue="1">
      <formula>#REF!=TRUE</formula>
    </cfRule>
    <cfRule type="expression" priority="496" dxfId="0" stopIfTrue="1">
      <formula>#REF!&lt;&gt;""</formula>
    </cfRule>
  </conditionalFormatting>
  <conditionalFormatting sqref="C261">
    <cfRule type="expression" priority="493" dxfId="1" stopIfTrue="1">
      <formula>#REF!=TRUE</formula>
    </cfRule>
    <cfRule type="expression" priority="494" dxfId="0" stopIfTrue="1">
      <formula>#REF!&lt;&gt;""</formula>
    </cfRule>
  </conditionalFormatting>
  <conditionalFormatting sqref="C260">
    <cfRule type="expression" priority="491" dxfId="1" stopIfTrue="1">
      <formula>#REF!=TRUE</formula>
    </cfRule>
    <cfRule type="expression" priority="492" dxfId="0" stopIfTrue="1">
      <formula>#REF!&lt;&gt;""</formula>
    </cfRule>
  </conditionalFormatting>
  <conditionalFormatting sqref="C259">
    <cfRule type="expression" priority="489" dxfId="1" stopIfTrue="1">
      <formula>#REF!=TRUE</formula>
    </cfRule>
    <cfRule type="expression" priority="490" dxfId="0" stopIfTrue="1">
      <formula>#REF!&lt;&gt;""</formula>
    </cfRule>
  </conditionalFormatting>
  <conditionalFormatting sqref="C258">
    <cfRule type="expression" priority="487" dxfId="1" stopIfTrue="1">
      <formula>#REF!=TRUE</formula>
    </cfRule>
    <cfRule type="expression" priority="488" dxfId="0" stopIfTrue="1">
      <formula>#REF!&lt;&gt;""</formula>
    </cfRule>
  </conditionalFormatting>
  <conditionalFormatting sqref="C257">
    <cfRule type="expression" priority="485" dxfId="1" stopIfTrue="1">
      <formula>#REF!=TRUE</formula>
    </cfRule>
    <cfRule type="expression" priority="486" dxfId="0" stopIfTrue="1">
      <formula>#REF!&lt;&gt;""</formula>
    </cfRule>
  </conditionalFormatting>
  <conditionalFormatting sqref="C256">
    <cfRule type="expression" priority="483" dxfId="1" stopIfTrue="1">
      <formula>#REF!=TRUE</formula>
    </cfRule>
    <cfRule type="expression" priority="484" dxfId="0" stopIfTrue="1">
      <formula>#REF!&lt;&gt;""</formula>
    </cfRule>
  </conditionalFormatting>
  <conditionalFormatting sqref="C255">
    <cfRule type="expression" priority="481" dxfId="1" stopIfTrue="1">
      <formula>#REF!=TRUE</formula>
    </cfRule>
    <cfRule type="expression" priority="482" dxfId="0" stopIfTrue="1">
      <formula>#REF!&lt;&gt;""</formula>
    </cfRule>
  </conditionalFormatting>
  <conditionalFormatting sqref="C254">
    <cfRule type="expression" priority="479" dxfId="1" stopIfTrue="1">
      <formula>#REF!=TRUE</formula>
    </cfRule>
    <cfRule type="expression" priority="480" dxfId="0" stopIfTrue="1">
      <formula>#REF!&lt;&gt;""</formula>
    </cfRule>
  </conditionalFormatting>
  <conditionalFormatting sqref="C253">
    <cfRule type="expression" priority="477" dxfId="1" stopIfTrue="1">
      <formula>#REF!=TRUE</formula>
    </cfRule>
    <cfRule type="expression" priority="478" dxfId="0" stopIfTrue="1">
      <formula>#REF!&lt;&gt;""</formula>
    </cfRule>
  </conditionalFormatting>
  <conditionalFormatting sqref="C252">
    <cfRule type="expression" priority="475" dxfId="1" stopIfTrue="1">
      <formula>#REF!=TRUE</formula>
    </cfRule>
    <cfRule type="expression" priority="476" dxfId="0" stopIfTrue="1">
      <formula>#REF!&lt;&gt;""</formula>
    </cfRule>
  </conditionalFormatting>
  <conditionalFormatting sqref="C251">
    <cfRule type="expression" priority="473" dxfId="1" stopIfTrue="1">
      <formula>#REF!=TRUE</formula>
    </cfRule>
    <cfRule type="expression" priority="474" dxfId="0" stopIfTrue="1">
      <formula>#REF!&lt;&gt;""</formula>
    </cfRule>
  </conditionalFormatting>
  <conditionalFormatting sqref="C250">
    <cfRule type="expression" priority="471" dxfId="1" stopIfTrue="1">
      <formula>#REF!=TRUE</formula>
    </cfRule>
    <cfRule type="expression" priority="472" dxfId="0" stopIfTrue="1">
      <formula>#REF!&lt;&gt;""</formula>
    </cfRule>
  </conditionalFormatting>
  <conditionalFormatting sqref="C249">
    <cfRule type="expression" priority="469" dxfId="1" stopIfTrue="1">
      <formula>#REF!=TRUE</formula>
    </cfRule>
    <cfRule type="expression" priority="470" dxfId="0" stopIfTrue="1">
      <formula>#REF!&lt;&gt;""</formula>
    </cfRule>
  </conditionalFormatting>
  <conditionalFormatting sqref="C248">
    <cfRule type="expression" priority="467" dxfId="1" stopIfTrue="1">
      <formula>#REF!=TRUE</formula>
    </cfRule>
    <cfRule type="expression" priority="468" dxfId="0" stopIfTrue="1">
      <formula>#REF!&lt;&gt;""</formula>
    </cfRule>
  </conditionalFormatting>
  <conditionalFormatting sqref="C247">
    <cfRule type="expression" priority="465" dxfId="1" stopIfTrue="1">
      <formula>#REF!=TRUE</formula>
    </cfRule>
    <cfRule type="expression" priority="466" dxfId="0" stopIfTrue="1">
      <formula>#REF!&lt;&gt;""</formula>
    </cfRule>
  </conditionalFormatting>
  <conditionalFormatting sqref="C246">
    <cfRule type="expression" priority="463" dxfId="1" stopIfTrue="1">
      <formula>#REF!=TRUE</formula>
    </cfRule>
    <cfRule type="expression" priority="464" dxfId="0" stopIfTrue="1">
      <formula>#REF!&lt;&gt;""</formula>
    </cfRule>
  </conditionalFormatting>
  <conditionalFormatting sqref="C245">
    <cfRule type="expression" priority="461" dxfId="1" stopIfTrue="1">
      <formula>#REF!=TRUE</formula>
    </cfRule>
    <cfRule type="expression" priority="462" dxfId="0" stopIfTrue="1">
      <formula>#REF!&lt;&gt;""</formula>
    </cfRule>
  </conditionalFormatting>
  <conditionalFormatting sqref="C244">
    <cfRule type="expression" priority="459" dxfId="1" stopIfTrue="1">
      <formula>#REF!=TRUE</formula>
    </cfRule>
    <cfRule type="expression" priority="460" dxfId="0" stopIfTrue="1">
      <formula>#REF!&lt;&gt;""</formula>
    </cfRule>
  </conditionalFormatting>
  <conditionalFormatting sqref="C243">
    <cfRule type="expression" priority="457" dxfId="1" stopIfTrue="1">
      <formula>#REF!=TRUE</formula>
    </cfRule>
    <cfRule type="expression" priority="458" dxfId="0" stopIfTrue="1">
      <formula>#REF!&lt;&gt;""</formula>
    </cfRule>
  </conditionalFormatting>
  <conditionalFormatting sqref="C242">
    <cfRule type="expression" priority="455" dxfId="1" stopIfTrue="1">
      <formula>#REF!=TRUE</formula>
    </cfRule>
    <cfRule type="expression" priority="456" dxfId="0" stopIfTrue="1">
      <formula>#REF!&lt;&gt;""</formula>
    </cfRule>
  </conditionalFormatting>
  <conditionalFormatting sqref="C241">
    <cfRule type="expression" priority="453" dxfId="1" stopIfTrue="1">
      <formula>#REF!=TRUE</formula>
    </cfRule>
    <cfRule type="expression" priority="454" dxfId="0" stopIfTrue="1">
      <formula>#REF!&lt;&gt;""</formula>
    </cfRule>
  </conditionalFormatting>
  <conditionalFormatting sqref="C240">
    <cfRule type="expression" priority="451" dxfId="1" stopIfTrue="1">
      <formula>#REF!=TRUE</formula>
    </cfRule>
    <cfRule type="expression" priority="452" dxfId="0" stopIfTrue="1">
      <formula>#REF!&lt;&gt;""</formula>
    </cfRule>
  </conditionalFormatting>
  <conditionalFormatting sqref="C239">
    <cfRule type="expression" priority="449" dxfId="1" stopIfTrue="1">
      <formula>#REF!=TRUE</formula>
    </cfRule>
    <cfRule type="expression" priority="450" dxfId="0" stopIfTrue="1">
      <formula>#REF!&lt;&gt;""</formula>
    </cfRule>
  </conditionalFormatting>
  <conditionalFormatting sqref="C238">
    <cfRule type="expression" priority="447" dxfId="1" stopIfTrue="1">
      <formula>#REF!=TRUE</formula>
    </cfRule>
    <cfRule type="expression" priority="448" dxfId="0" stopIfTrue="1">
      <formula>#REF!&lt;&gt;""</formula>
    </cfRule>
  </conditionalFormatting>
  <conditionalFormatting sqref="C237">
    <cfRule type="expression" priority="445" dxfId="1" stopIfTrue="1">
      <formula>#REF!=TRUE</formula>
    </cfRule>
    <cfRule type="expression" priority="446" dxfId="0" stopIfTrue="1">
      <formula>#REF!&lt;&gt;""</formula>
    </cfRule>
  </conditionalFormatting>
  <conditionalFormatting sqref="C236">
    <cfRule type="expression" priority="443" dxfId="1" stopIfTrue="1">
      <formula>#REF!=TRUE</formula>
    </cfRule>
    <cfRule type="expression" priority="444" dxfId="0" stopIfTrue="1">
      <formula>#REF!&lt;&gt;""</formula>
    </cfRule>
  </conditionalFormatting>
  <conditionalFormatting sqref="C235">
    <cfRule type="expression" priority="441" dxfId="1" stopIfTrue="1">
      <formula>#REF!=TRUE</formula>
    </cfRule>
    <cfRule type="expression" priority="442" dxfId="0" stopIfTrue="1">
      <formula>#REF!&lt;&gt;""</formula>
    </cfRule>
  </conditionalFormatting>
  <conditionalFormatting sqref="C234">
    <cfRule type="expression" priority="439" dxfId="1" stopIfTrue="1">
      <formula>#REF!=TRUE</formula>
    </cfRule>
    <cfRule type="expression" priority="440" dxfId="0" stopIfTrue="1">
      <formula>#REF!&lt;&gt;""</formula>
    </cfRule>
  </conditionalFormatting>
  <conditionalFormatting sqref="C233">
    <cfRule type="expression" priority="437" dxfId="1" stopIfTrue="1">
      <formula>#REF!=TRUE</formula>
    </cfRule>
    <cfRule type="expression" priority="438" dxfId="0" stopIfTrue="1">
      <formula>#REF!&lt;&gt;""</formula>
    </cfRule>
  </conditionalFormatting>
  <conditionalFormatting sqref="C232">
    <cfRule type="expression" priority="435" dxfId="1" stopIfTrue="1">
      <formula>#REF!=TRUE</formula>
    </cfRule>
    <cfRule type="expression" priority="436" dxfId="0" stopIfTrue="1">
      <formula>#REF!&lt;&gt;""</formula>
    </cfRule>
  </conditionalFormatting>
  <conditionalFormatting sqref="C231">
    <cfRule type="expression" priority="433" dxfId="1" stopIfTrue="1">
      <formula>#REF!=TRUE</formula>
    </cfRule>
    <cfRule type="expression" priority="434" dxfId="0" stopIfTrue="1">
      <formula>#REF!&lt;&gt;""</formula>
    </cfRule>
  </conditionalFormatting>
  <conditionalFormatting sqref="C230">
    <cfRule type="expression" priority="431" dxfId="1" stopIfTrue="1">
      <formula>#REF!=TRUE</formula>
    </cfRule>
    <cfRule type="expression" priority="432" dxfId="0" stopIfTrue="1">
      <formula>#REF!&lt;&gt;""</formula>
    </cfRule>
  </conditionalFormatting>
  <conditionalFormatting sqref="C229">
    <cfRule type="expression" priority="429" dxfId="1" stopIfTrue="1">
      <formula>#REF!=TRUE</formula>
    </cfRule>
    <cfRule type="expression" priority="430" dxfId="0" stopIfTrue="1">
      <formula>#REF!&lt;&gt;""</formula>
    </cfRule>
  </conditionalFormatting>
  <conditionalFormatting sqref="C228">
    <cfRule type="expression" priority="427" dxfId="1" stopIfTrue="1">
      <formula>#REF!=TRUE</formula>
    </cfRule>
    <cfRule type="expression" priority="428" dxfId="0" stopIfTrue="1">
      <formula>#REF!&lt;&gt;""</formula>
    </cfRule>
  </conditionalFormatting>
  <conditionalFormatting sqref="C227">
    <cfRule type="expression" priority="425" dxfId="1" stopIfTrue="1">
      <formula>#REF!=TRUE</formula>
    </cfRule>
    <cfRule type="expression" priority="426" dxfId="0" stopIfTrue="1">
      <formula>#REF!&lt;&gt;""</formula>
    </cfRule>
  </conditionalFormatting>
  <conditionalFormatting sqref="C226">
    <cfRule type="expression" priority="423" dxfId="1" stopIfTrue="1">
      <formula>#REF!=TRUE</formula>
    </cfRule>
    <cfRule type="expression" priority="424" dxfId="0" stopIfTrue="1">
      <formula>#REF!&lt;&gt;""</formula>
    </cfRule>
  </conditionalFormatting>
  <conditionalFormatting sqref="C225">
    <cfRule type="expression" priority="421" dxfId="1" stopIfTrue="1">
      <formula>#REF!=TRUE</formula>
    </cfRule>
    <cfRule type="expression" priority="422" dxfId="0" stopIfTrue="1">
      <formula>#REF!&lt;&gt;""</formula>
    </cfRule>
  </conditionalFormatting>
  <conditionalFormatting sqref="C224">
    <cfRule type="expression" priority="419" dxfId="1" stopIfTrue="1">
      <formula>#REF!=TRUE</formula>
    </cfRule>
    <cfRule type="expression" priority="420" dxfId="0" stopIfTrue="1">
      <formula>#REF!&lt;&gt;""</formula>
    </cfRule>
  </conditionalFormatting>
  <conditionalFormatting sqref="C223">
    <cfRule type="expression" priority="417" dxfId="1" stopIfTrue="1">
      <formula>#REF!=TRUE</formula>
    </cfRule>
    <cfRule type="expression" priority="418" dxfId="0" stopIfTrue="1">
      <formula>#REF!&lt;&gt;""</formula>
    </cfRule>
  </conditionalFormatting>
  <conditionalFormatting sqref="C222">
    <cfRule type="expression" priority="415" dxfId="1" stopIfTrue="1">
      <formula>#REF!=TRUE</formula>
    </cfRule>
    <cfRule type="expression" priority="416" dxfId="0" stopIfTrue="1">
      <formula>#REF!&lt;&gt;""</formula>
    </cfRule>
  </conditionalFormatting>
  <conditionalFormatting sqref="C221">
    <cfRule type="expression" priority="413" dxfId="1" stopIfTrue="1">
      <formula>#REF!=TRUE</formula>
    </cfRule>
    <cfRule type="expression" priority="414" dxfId="0" stopIfTrue="1">
      <formula>#REF!&lt;&gt;""</formula>
    </cfRule>
  </conditionalFormatting>
  <conditionalFormatting sqref="C220">
    <cfRule type="expression" priority="411" dxfId="1" stopIfTrue="1">
      <formula>#REF!=TRUE</formula>
    </cfRule>
    <cfRule type="expression" priority="412" dxfId="0" stopIfTrue="1">
      <formula>#REF!&lt;&gt;""</formula>
    </cfRule>
  </conditionalFormatting>
  <conditionalFormatting sqref="C219">
    <cfRule type="expression" priority="409" dxfId="1" stopIfTrue="1">
      <formula>#REF!=TRUE</formula>
    </cfRule>
    <cfRule type="expression" priority="410" dxfId="0" stopIfTrue="1">
      <formula>#REF!&lt;&gt;""</formula>
    </cfRule>
  </conditionalFormatting>
  <conditionalFormatting sqref="C218">
    <cfRule type="expression" priority="407" dxfId="1" stopIfTrue="1">
      <formula>#REF!=TRUE</formula>
    </cfRule>
    <cfRule type="expression" priority="408" dxfId="0" stopIfTrue="1">
      <formula>#REF!&lt;&gt;""</formula>
    </cfRule>
  </conditionalFormatting>
  <conditionalFormatting sqref="C217">
    <cfRule type="expression" priority="405" dxfId="1" stopIfTrue="1">
      <formula>#REF!=TRUE</formula>
    </cfRule>
    <cfRule type="expression" priority="406" dxfId="0" stopIfTrue="1">
      <formula>#REF!&lt;&gt;""</formula>
    </cfRule>
  </conditionalFormatting>
  <conditionalFormatting sqref="C216">
    <cfRule type="expression" priority="403" dxfId="1" stopIfTrue="1">
      <formula>#REF!=TRUE</formula>
    </cfRule>
    <cfRule type="expression" priority="404" dxfId="0" stopIfTrue="1">
      <formula>#REF!&lt;&gt;""</formula>
    </cfRule>
  </conditionalFormatting>
  <conditionalFormatting sqref="C215">
    <cfRule type="expression" priority="401" dxfId="1" stopIfTrue="1">
      <formula>#REF!=TRUE</formula>
    </cfRule>
    <cfRule type="expression" priority="402" dxfId="0" stopIfTrue="1">
      <formula>#REF!&lt;&gt;""</formula>
    </cfRule>
  </conditionalFormatting>
  <conditionalFormatting sqref="C214">
    <cfRule type="expression" priority="399" dxfId="1" stopIfTrue="1">
      <formula>#REF!=TRUE</formula>
    </cfRule>
    <cfRule type="expression" priority="400" dxfId="0" stopIfTrue="1">
      <formula>#REF!&lt;&gt;""</formula>
    </cfRule>
  </conditionalFormatting>
  <conditionalFormatting sqref="C213">
    <cfRule type="expression" priority="397" dxfId="1" stopIfTrue="1">
      <formula>#REF!=TRUE</formula>
    </cfRule>
    <cfRule type="expression" priority="398" dxfId="0" stopIfTrue="1">
      <formula>#REF!&lt;&gt;""</formula>
    </cfRule>
  </conditionalFormatting>
  <conditionalFormatting sqref="C212">
    <cfRule type="expression" priority="395" dxfId="1" stopIfTrue="1">
      <formula>#REF!=TRUE</formula>
    </cfRule>
    <cfRule type="expression" priority="396" dxfId="0" stopIfTrue="1">
      <formula>#REF!&lt;&gt;""</formula>
    </cfRule>
  </conditionalFormatting>
  <conditionalFormatting sqref="C211">
    <cfRule type="expression" priority="393" dxfId="1" stopIfTrue="1">
      <formula>#REF!=TRUE</formula>
    </cfRule>
    <cfRule type="expression" priority="394" dxfId="0" stopIfTrue="1">
      <formula>#REF!&lt;&gt;""</formula>
    </cfRule>
  </conditionalFormatting>
  <conditionalFormatting sqref="C210">
    <cfRule type="expression" priority="391" dxfId="1" stopIfTrue="1">
      <formula>#REF!=TRUE</formula>
    </cfRule>
    <cfRule type="expression" priority="392" dxfId="0" stopIfTrue="1">
      <formula>#REF!&lt;&gt;""</formula>
    </cfRule>
  </conditionalFormatting>
  <conditionalFormatting sqref="C209">
    <cfRule type="expression" priority="389" dxfId="1" stopIfTrue="1">
      <formula>#REF!=TRUE</formula>
    </cfRule>
    <cfRule type="expression" priority="390" dxfId="0" stopIfTrue="1">
      <formula>#REF!&lt;&gt;""</formula>
    </cfRule>
  </conditionalFormatting>
  <conditionalFormatting sqref="C208">
    <cfRule type="expression" priority="387" dxfId="1" stopIfTrue="1">
      <formula>#REF!=TRUE</formula>
    </cfRule>
    <cfRule type="expression" priority="388" dxfId="0" stopIfTrue="1">
      <formula>#REF!&lt;&gt;""</formula>
    </cfRule>
  </conditionalFormatting>
  <conditionalFormatting sqref="C207">
    <cfRule type="expression" priority="385" dxfId="1" stopIfTrue="1">
      <formula>#REF!=TRUE</formula>
    </cfRule>
    <cfRule type="expression" priority="386" dxfId="0" stopIfTrue="1">
      <formula>#REF!&lt;&gt;""</formula>
    </cfRule>
  </conditionalFormatting>
  <conditionalFormatting sqref="C206">
    <cfRule type="expression" priority="383" dxfId="1" stopIfTrue="1">
      <formula>#REF!=TRUE</formula>
    </cfRule>
    <cfRule type="expression" priority="384" dxfId="0" stopIfTrue="1">
      <formula>#REF!&lt;&gt;""</formula>
    </cfRule>
  </conditionalFormatting>
  <conditionalFormatting sqref="C205">
    <cfRule type="expression" priority="381" dxfId="1" stopIfTrue="1">
      <formula>#REF!=TRUE</formula>
    </cfRule>
    <cfRule type="expression" priority="382" dxfId="0" stopIfTrue="1">
      <formula>#REF!&lt;&gt;""</formula>
    </cfRule>
  </conditionalFormatting>
  <conditionalFormatting sqref="C204">
    <cfRule type="expression" priority="379" dxfId="1" stopIfTrue="1">
      <formula>#REF!=TRUE</formula>
    </cfRule>
    <cfRule type="expression" priority="380" dxfId="0" stopIfTrue="1">
      <formula>#REF!&lt;&gt;""</formula>
    </cfRule>
  </conditionalFormatting>
  <conditionalFormatting sqref="C203">
    <cfRule type="expression" priority="377" dxfId="1" stopIfTrue="1">
      <formula>#REF!=TRUE</formula>
    </cfRule>
    <cfRule type="expression" priority="378" dxfId="0" stopIfTrue="1">
      <formula>#REF!&lt;&gt;""</formula>
    </cfRule>
  </conditionalFormatting>
  <conditionalFormatting sqref="C202">
    <cfRule type="expression" priority="375" dxfId="1" stopIfTrue="1">
      <formula>#REF!=TRUE</formula>
    </cfRule>
    <cfRule type="expression" priority="376" dxfId="0" stopIfTrue="1">
      <formula>#REF!&lt;&gt;""</formula>
    </cfRule>
  </conditionalFormatting>
  <conditionalFormatting sqref="C201">
    <cfRule type="expression" priority="373" dxfId="1" stopIfTrue="1">
      <formula>#REF!=TRUE</formula>
    </cfRule>
    <cfRule type="expression" priority="374" dxfId="0" stopIfTrue="1">
      <formula>#REF!&lt;&gt;""</formula>
    </cfRule>
  </conditionalFormatting>
  <conditionalFormatting sqref="C200">
    <cfRule type="expression" priority="371" dxfId="1" stopIfTrue="1">
      <formula>#REF!=TRUE</formula>
    </cfRule>
    <cfRule type="expression" priority="372" dxfId="0" stopIfTrue="1">
      <formula>#REF!&lt;&gt;""</formula>
    </cfRule>
  </conditionalFormatting>
  <conditionalFormatting sqref="C199">
    <cfRule type="expression" priority="369" dxfId="1" stopIfTrue="1">
      <formula>#REF!=TRUE</formula>
    </cfRule>
    <cfRule type="expression" priority="370" dxfId="0" stopIfTrue="1">
      <formula>#REF!&lt;&gt;""</formula>
    </cfRule>
  </conditionalFormatting>
  <conditionalFormatting sqref="C198">
    <cfRule type="expression" priority="367" dxfId="1" stopIfTrue="1">
      <formula>#REF!=TRUE</formula>
    </cfRule>
    <cfRule type="expression" priority="368" dxfId="0" stopIfTrue="1">
      <formula>#REF!&lt;&gt;""</formula>
    </cfRule>
  </conditionalFormatting>
  <conditionalFormatting sqref="C197">
    <cfRule type="expression" priority="365" dxfId="1" stopIfTrue="1">
      <formula>#REF!=TRUE</formula>
    </cfRule>
    <cfRule type="expression" priority="366" dxfId="0" stopIfTrue="1">
      <formula>#REF!&lt;&gt;""</formula>
    </cfRule>
  </conditionalFormatting>
  <conditionalFormatting sqref="C196">
    <cfRule type="expression" priority="363" dxfId="1" stopIfTrue="1">
      <formula>#REF!=TRUE</formula>
    </cfRule>
    <cfRule type="expression" priority="364" dxfId="0" stopIfTrue="1">
      <formula>#REF!&lt;&gt;""</formula>
    </cfRule>
  </conditionalFormatting>
  <conditionalFormatting sqref="C195">
    <cfRule type="expression" priority="361" dxfId="1" stopIfTrue="1">
      <formula>#REF!=TRUE</formula>
    </cfRule>
    <cfRule type="expression" priority="362" dxfId="0" stopIfTrue="1">
      <formula>#REF!&lt;&gt;""</formula>
    </cfRule>
  </conditionalFormatting>
  <conditionalFormatting sqref="C194">
    <cfRule type="expression" priority="359" dxfId="1" stopIfTrue="1">
      <formula>#REF!=TRUE</formula>
    </cfRule>
    <cfRule type="expression" priority="360" dxfId="0" stopIfTrue="1">
      <formula>#REF!&lt;&gt;""</formula>
    </cfRule>
  </conditionalFormatting>
  <conditionalFormatting sqref="C193">
    <cfRule type="expression" priority="357" dxfId="1" stopIfTrue="1">
      <formula>#REF!=TRUE</formula>
    </cfRule>
    <cfRule type="expression" priority="358" dxfId="0" stopIfTrue="1">
      <formula>#REF!&lt;&gt;""</formula>
    </cfRule>
  </conditionalFormatting>
  <conditionalFormatting sqref="C192">
    <cfRule type="expression" priority="355" dxfId="1" stopIfTrue="1">
      <formula>#REF!=TRUE</formula>
    </cfRule>
    <cfRule type="expression" priority="356" dxfId="0" stopIfTrue="1">
      <formula>#REF!&lt;&gt;""</formula>
    </cfRule>
  </conditionalFormatting>
  <conditionalFormatting sqref="C191">
    <cfRule type="expression" priority="353" dxfId="1" stopIfTrue="1">
      <formula>#REF!=TRUE</formula>
    </cfRule>
    <cfRule type="expression" priority="354" dxfId="0" stopIfTrue="1">
      <formula>#REF!&lt;&gt;""</formula>
    </cfRule>
  </conditionalFormatting>
  <conditionalFormatting sqref="C190">
    <cfRule type="expression" priority="351" dxfId="1" stopIfTrue="1">
      <formula>#REF!=TRUE</formula>
    </cfRule>
    <cfRule type="expression" priority="352" dxfId="0" stopIfTrue="1">
      <formula>#REF!&lt;&gt;""</formula>
    </cfRule>
  </conditionalFormatting>
  <conditionalFormatting sqref="C189">
    <cfRule type="expression" priority="349" dxfId="1" stopIfTrue="1">
      <formula>#REF!=TRUE</formula>
    </cfRule>
    <cfRule type="expression" priority="350" dxfId="0" stopIfTrue="1">
      <formula>#REF!&lt;&gt;""</formula>
    </cfRule>
  </conditionalFormatting>
  <conditionalFormatting sqref="C188">
    <cfRule type="expression" priority="347" dxfId="1" stopIfTrue="1">
      <formula>#REF!=TRUE</formula>
    </cfRule>
    <cfRule type="expression" priority="348" dxfId="0" stopIfTrue="1">
      <formula>#REF!&lt;&gt;""</formula>
    </cfRule>
  </conditionalFormatting>
  <conditionalFormatting sqref="C187">
    <cfRule type="expression" priority="345" dxfId="1" stopIfTrue="1">
      <formula>#REF!=TRUE</formula>
    </cfRule>
    <cfRule type="expression" priority="346" dxfId="0" stopIfTrue="1">
      <formula>#REF!&lt;&gt;""</formula>
    </cfRule>
  </conditionalFormatting>
  <conditionalFormatting sqref="C186">
    <cfRule type="expression" priority="343" dxfId="1" stopIfTrue="1">
      <formula>#REF!=TRUE</formula>
    </cfRule>
    <cfRule type="expression" priority="344" dxfId="0" stopIfTrue="1">
      <formula>#REF!&lt;&gt;""</formula>
    </cfRule>
  </conditionalFormatting>
  <conditionalFormatting sqref="C185">
    <cfRule type="expression" priority="341" dxfId="1" stopIfTrue="1">
      <formula>#REF!=TRUE</formula>
    </cfRule>
    <cfRule type="expression" priority="342" dxfId="0" stopIfTrue="1">
      <formula>#REF!&lt;&gt;""</formula>
    </cfRule>
  </conditionalFormatting>
  <conditionalFormatting sqref="C184">
    <cfRule type="expression" priority="339" dxfId="1" stopIfTrue="1">
      <formula>#REF!=TRUE</formula>
    </cfRule>
    <cfRule type="expression" priority="340" dxfId="0" stopIfTrue="1">
      <formula>#REF!&lt;&gt;""</formula>
    </cfRule>
  </conditionalFormatting>
  <conditionalFormatting sqref="C183">
    <cfRule type="expression" priority="337" dxfId="1" stopIfTrue="1">
      <formula>#REF!=TRUE</formula>
    </cfRule>
    <cfRule type="expression" priority="338" dxfId="0" stopIfTrue="1">
      <formula>#REF!&lt;&gt;""</formula>
    </cfRule>
  </conditionalFormatting>
  <conditionalFormatting sqref="C182">
    <cfRule type="expression" priority="335" dxfId="1" stopIfTrue="1">
      <formula>#REF!=TRUE</formula>
    </cfRule>
    <cfRule type="expression" priority="336" dxfId="0" stopIfTrue="1">
      <formula>#REF!&lt;&gt;""</formula>
    </cfRule>
  </conditionalFormatting>
  <conditionalFormatting sqref="C181">
    <cfRule type="expression" priority="333" dxfId="1" stopIfTrue="1">
      <formula>#REF!=TRUE</formula>
    </cfRule>
    <cfRule type="expression" priority="334" dxfId="0" stopIfTrue="1">
      <formula>#REF!&lt;&gt;""</formula>
    </cfRule>
  </conditionalFormatting>
  <conditionalFormatting sqref="C180">
    <cfRule type="expression" priority="331" dxfId="1" stopIfTrue="1">
      <formula>#REF!=TRUE</formula>
    </cfRule>
    <cfRule type="expression" priority="332" dxfId="0" stopIfTrue="1">
      <formula>#REF!&lt;&gt;""</formula>
    </cfRule>
  </conditionalFormatting>
  <conditionalFormatting sqref="C179">
    <cfRule type="expression" priority="329" dxfId="1" stopIfTrue="1">
      <formula>#REF!=TRUE</formula>
    </cfRule>
    <cfRule type="expression" priority="330" dxfId="0" stopIfTrue="1">
      <formula>#REF!&lt;&gt;""</formula>
    </cfRule>
  </conditionalFormatting>
  <conditionalFormatting sqref="C178">
    <cfRule type="expression" priority="327" dxfId="1" stopIfTrue="1">
      <formula>#REF!=TRUE</formula>
    </cfRule>
    <cfRule type="expression" priority="328" dxfId="0" stopIfTrue="1">
      <formula>#REF!&lt;&gt;""</formula>
    </cfRule>
  </conditionalFormatting>
  <conditionalFormatting sqref="C177">
    <cfRule type="expression" priority="325" dxfId="1" stopIfTrue="1">
      <formula>#REF!=TRUE</formula>
    </cfRule>
    <cfRule type="expression" priority="326" dxfId="0" stopIfTrue="1">
      <formula>#REF!&lt;&gt;""</formula>
    </cfRule>
  </conditionalFormatting>
  <conditionalFormatting sqref="C176">
    <cfRule type="expression" priority="323" dxfId="1" stopIfTrue="1">
      <formula>#REF!=TRUE</formula>
    </cfRule>
    <cfRule type="expression" priority="324" dxfId="0" stopIfTrue="1">
      <formula>#REF!&lt;&gt;""</formula>
    </cfRule>
  </conditionalFormatting>
  <conditionalFormatting sqref="C175">
    <cfRule type="expression" priority="321" dxfId="1" stopIfTrue="1">
      <formula>#REF!=TRUE</formula>
    </cfRule>
    <cfRule type="expression" priority="322" dxfId="0" stopIfTrue="1">
      <formula>#REF!&lt;&gt;""</formula>
    </cfRule>
  </conditionalFormatting>
  <conditionalFormatting sqref="C174">
    <cfRule type="expression" priority="319" dxfId="1" stopIfTrue="1">
      <formula>#REF!=TRUE</formula>
    </cfRule>
    <cfRule type="expression" priority="320" dxfId="0" stopIfTrue="1">
      <formula>#REF!&lt;&gt;""</formula>
    </cfRule>
  </conditionalFormatting>
  <conditionalFormatting sqref="C173">
    <cfRule type="expression" priority="317" dxfId="1" stopIfTrue="1">
      <formula>#REF!=TRUE</formula>
    </cfRule>
    <cfRule type="expression" priority="318" dxfId="0" stopIfTrue="1">
      <formula>#REF!&lt;&gt;""</formula>
    </cfRule>
  </conditionalFormatting>
  <conditionalFormatting sqref="C172">
    <cfRule type="expression" priority="315" dxfId="1" stopIfTrue="1">
      <formula>#REF!=TRUE</formula>
    </cfRule>
    <cfRule type="expression" priority="316" dxfId="0" stopIfTrue="1">
      <formula>#REF!&lt;&gt;""</formula>
    </cfRule>
  </conditionalFormatting>
  <conditionalFormatting sqref="C171">
    <cfRule type="expression" priority="313" dxfId="1" stopIfTrue="1">
      <formula>#REF!=TRUE</formula>
    </cfRule>
    <cfRule type="expression" priority="314" dxfId="0" stopIfTrue="1">
      <formula>#REF!&lt;&gt;""</formula>
    </cfRule>
  </conditionalFormatting>
  <conditionalFormatting sqref="C170">
    <cfRule type="expression" priority="311" dxfId="1" stopIfTrue="1">
      <formula>#REF!=TRUE</formula>
    </cfRule>
    <cfRule type="expression" priority="312" dxfId="0" stopIfTrue="1">
      <formula>#REF!&lt;&gt;""</formula>
    </cfRule>
  </conditionalFormatting>
  <conditionalFormatting sqref="C169">
    <cfRule type="expression" priority="309" dxfId="1" stopIfTrue="1">
      <formula>#REF!=TRUE</formula>
    </cfRule>
    <cfRule type="expression" priority="310" dxfId="0" stopIfTrue="1">
      <formula>#REF!&lt;&gt;""</formula>
    </cfRule>
  </conditionalFormatting>
  <conditionalFormatting sqref="C168">
    <cfRule type="expression" priority="307" dxfId="1" stopIfTrue="1">
      <formula>#REF!=TRUE</formula>
    </cfRule>
    <cfRule type="expression" priority="308" dxfId="0" stopIfTrue="1">
      <formula>#REF!&lt;&gt;""</formula>
    </cfRule>
  </conditionalFormatting>
  <conditionalFormatting sqref="C167">
    <cfRule type="expression" priority="305" dxfId="1" stopIfTrue="1">
      <formula>#REF!=TRUE</formula>
    </cfRule>
    <cfRule type="expression" priority="306" dxfId="0" stopIfTrue="1">
      <formula>#REF!&lt;&gt;""</formula>
    </cfRule>
  </conditionalFormatting>
  <conditionalFormatting sqref="C166">
    <cfRule type="expression" priority="303" dxfId="1" stopIfTrue="1">
      <formula>#REF!=TRUE</formula>
    </cfRule>
    <cfRule type="expression" priority="304" dxfId="0" stopIfTrue="1">
      <formula>#REF!&lt;&gt;""</formula>
    </cfRule>
  </conditionalFormatting>
  <conditionalFormatting sqref="C165">
    <cfRule type="expression" priority="301" dxfId="1" stopIfTrue="1">
      <formula>#REF!=TRUE</formula>
    </cfRule>
    <cfRule type="expression" priority="302" dxfId="0" stopIfTrue="1">
      <formula>#REF!&lt;&gt;""</formula>
    </cfRule>
  </conditionalFormatting>
  <conditionalFormatting sqref="C164">
    <cfRule type="expression" priority="299" dxfId="1" stopIfTrue="1">
      <formula>#REF!=TRUE</formula>
    </cfRule>
    <cfRule type="expression" priority="300" dxfId="0" stopIfTrue="1">
      <formula>#REF!&lt;&gt;""</formula>
    </cfRule>
  </conditionalFormatting>
  <conditionalFormatting sqref="C163">
    <cfRule type="expression" priority="297" dxfId="1" stopIfTrue="1">
      <formula>#REF!=TRUE</formula>
    </cfRule>
    <cfRule type="expression" priority="298" dxfId="0" stopIfTrue="1">
      <formula>#REF!&lt;&gt;""</formula>
    </cfRule>
  </conditionalFormatting>
  <conditionalFormatting sqref="C162">
    <cfRule type="expression" priority="295" dxfId="1" stopIfTrue="1">
      <formula>#REF!=TRUE</formula>
    </cfRule>
    <cfRule type="expression" priority="296" dxfId="0" stopIfTrue="1">
      <formula>#REF!&lt;&gt;""</formula>
    </cfRule>
  </conditionalFormatting>
  <conditionalFormatting sqref="C161">
    <cfRule type="expression" priority="293" dxfId="1" stopIfTrue="1">
      <formula>#REF!=TRUE</formula>
    </cfRule>
    <cfRule type="expression" priority="294" dxfId="0" stopIfTrue="1">
      <formula>#REF!&lt;&gt;""</formula>
    </cfRule>
  </conditionalFormatting>
  <conditionalFormatting sqref="C160">
    <cfRule type="expression" priority="291" dxfId="1" stopIfTrue="1">
      <formula>#REF!=TRUE</formula>
    </cfRule>
    <cfRule type="expression" priority="292" dxfId="0" stopIfTrue="1">
      <formula>#REF!&lt;&gt;""</formula>
    </cfRule>
  </conditionalFormatting>
  <conditionalFormatting sqref="C159">
    <cfRule type="expression" priority="289" dxfId="1" stopIfTrue="1">
      <formula>#REF!=TRUE</formula>
    </cfRule>
    <cfRule type="expression" priority="290" dxfId="0" stopIfTrue="1">
      <formula>#REF!&lt;&gt;""</formula>
    </cfRule>
  </conditionalFormatting>
  <conditionalFormatting sqref="C158">
    <cfRule type="expression" priority="287" dxfId="1" stopIfTrue="1">
      <formula>#REF!=TRUE</formula>
    </cfRule>
    <cfRule type="expression" priority="288" dxfId="0" stopIfTrue="1">
      <formula>#REF!&lt;&gt;""</formula>
    </cfRule>
  </conditionalFormatting>
  <conditionalFormatting sqref="C157">
    <cfRule type="expression" priority="285" dxfId="1" stopIfTrue="1">
      <formula>#REF!=TRUE</formula>
    </cfRule>
    <cfRule type="expression" priority="286" dxfId="0" stopIfTrue="1">
      <formula>#REF!&lt;&gt;""</formula>
    </cfRule>
  </conditionalFormatting>
  <conditionalFormatting sqref="C156">
    <cfRule type="expression" priority="283" dxfId="1" stopIfTrue="1">
      <formula>#REF!=TRUE</formula>
    </cfRule>
    <cfRule type="expression" priority="284" dxfId="0" stopIfTrue="1">
      <formula>#REF!&lt;&gt;""</formula>
    </cfRule>
  </conditionalFormatting>
  <conditionalFormatting sqref="C155">
    <cfRule type="expression" priority="281" dxfId="1" stopIfTrue="1">
      <formula>#REF!=TRUE</formula>
    </cfRule>
    <cfRule type="expression" priority="282" dxfId="0" stopIfTrue="1">
      <formula>#REF!&lt;&gt;""</formula>
    </cfRule>
  </conditionalFormatting>
  <conditionalFormatting sqref="C154">
    <cfRule type="expression" priority="279" dxfId="1" stopIfTrue="1">
      <formula>#REF!=TRUE</formula>
    </cfRule>
    <cfRule type="expression" priority="280" dxfId="0" stopIfTrue="1">
      <formula>#REF!&lt;&gt;""</formula>
    </cfRule>
  </conditionalFormatting>
  <conditionalFormatting sqref="C153">
    <cfRule type="expression" priority="277" dxfId="1" stopIfTrue="1">
      <formula>#REF!=TRUE</formula>
    </cfRule>
    <cfRule type="expression" priority="278" dxfId="0" stopIfTrue="1">
      <formula>#REF!&lt;&gt;""</formula>
    </cfRule>
  </conditionalFormatting>
  <conditionalFormatting sqref="C152">
    <cfRule type="expression" priority="275" dxfId="1" stopIfTrue="1">
      <formula>#REF!=TRUE</formula>
    </cfRule>
    <cfRule type="expression" priority="276" dxfId="0" stopIfTrue="1">
      <formula>#REF!&lt;&gt;""</formula>
    </cfRule>
  </conditionalFormatting>
  <conditionalFormatting sqref="C151">
    <cfRule type="expression" priority="273" dxfId="1" stopIfTrue="1">
      <formula>#REF!=TRUE</formula>
    </cfRule>
    <cfRule type="expression" priority="274" dxfId="0" stopIfTrue="1">
      <formula>#REF!&lt;&gt;""</formula>
    </cfRule>
  </conditionalFormatting>
  <conditionalFormatting sqref="C150">
    <cfRule type="expression" priority="271" dxfId="1" stopIfTrue="1">
      <formula>#REF!=TRUE</formula>
    </cfRule>
    <cfRule type="expression" priority="272" dxfId="0" stopIfTrue="1">
      <formula>#REF!&lt;&gt;""</formula>
    </cfRule>
  </conditionalFormatting>
  <conditionalFormatting sqref="C149">
    <cfRule type="expression" priority="269" dxfId="1" stopIfTrue="1">
      <formula>#REF!=TRUE</formula>
    </cfRule>
    <cfRule type="expression" priority="270" dxfId="0" stopIfTrue="1">
      <formula>#REF!&lt;&gt;""</formula>
    </cfRule>
  </conditionalFormatting>
  <conditionalFormatting sqref="C148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7">
    <cfRule type="expression" priority="265" dxfId="1" stopIfTrue="1">
      <formula>#REF!=TRUE</formula>
    </cfRule>
    <cfRule type="expression" priority="266" dxfId="0" stopIfTrue="1">
      <formula>#REF!&lt;&gt;""</formula>
    </cfRule>
  </conditionalFormatting>
  <conditionalFormatting sqref="C146">
    <cfRule type="expression" priority="263" dxfId="1" stopIfTrue="1">
      <formula>#REF!=TRUE</formula>
    </cfRule>
    <cfRule type="expression" priority="264" dxfId="0" stopIfTrue="1">
      <formula>#REF!&lt;&gt;""</formula>
    </cfRule>
  </conditionalFormatting>
  <conditionalFormatting sqref="C145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2019-07-26T17:47:03Z</dcterms:modified>
  <cp:category/>
  <cp:version/>
  <cp:contentType/>
  <cp:contentStatus/>
</cp:coreProperties>
</file>