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'Список'!$J$26</definedName>
    <definedName name="БаллИДбезСоч">'Список'!$H$26</definedName>
    <definedName name="БаллСоч">'Список'!$I$26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'Список'!$N$26</definedName>
    <definedName name="ЛДоригинал">"="</definedName>
    <definedName name="Льготы">'Список'!$M$26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'Список'!$B$1:$O$26</definedName>
    <definedName name="ОригиналЗаявления">'Список'!$O$26</definedName>
    <definedName name="Основания">'Список'!$L$26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'Список'!$D$26</definedName>
    <definedName name="Оценка2">'Список'!$E$26</definedName>
    <definedName name="Оценка3">'Список'!$F$26</definedName>
    <definedName name="Оценка4">'Список'!$G$26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'Список'!$C$26:$R$26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<sst xmlns="http://schemas.openxmlformats.org/spreadsheetml/2006/main" count="65" uniqueCount="48">
  <si>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</si>
  <si>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</si>
  <si>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</si>
  <si>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</si>
  <si>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</si>
  <si>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</si>
  <si>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</si>
  <si>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</si>
  <si>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</si>
  <si>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</si>
  <si>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</si>
  <si>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</si>
  <si>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</si>
  <si>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</si>
  <si>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</si>
  <si>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</si>
  <si>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</si>
  <si>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</si>
  <si>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Гук Елена Петровна</t>
  </si>
  <si>
    <t>СН</t>
  </si>
  <si>
    <t>знЭ(БУАА)-10, нПО(МиФ)-13, нПО(И)-17</t>
  </si>
  <si>
    <t>Минина Алёна Юрьевна</t>
  </si>
  <si>
    <t>знЭ(БУАА)-9</t>
  </si>
  <si>
    <t>O</t>
  </si>
  <si>
    <t>Герасименко Алина Юрьевна</t>
  </si>
  <si>
    <t>знЭ(БУАА)-8</t>
  </si>
  <si>
    <t>Грибанова Кристина Валерьевна</t>
  </si>
  <si>
    <t>знЭ(БУАА)-4</t>
  </si>
  <si>
    <t>Алисеенко Ирина Николаевна</t>
  </si>
  <si>
    <t>знЭ(БУАА)-3</t>
  </si>
  <si>
    <t>Дубинский Артём Николаевич</t>
  </si>
  <si>
    <t>знЭ(БУАА)-2</t>
  </si>
  <si>
    <t>Мешкова Оксана Генадьевна</t>
  </si>
  <si>
    <t>знЭ(БУАА)-6</t>
  </si>
  <si>
    <t>Пирожков Леонид Алексеевич</t>
  </si>
  <si>
    <t>знЭ(БУАА)-5</t>
  </si>
  <si>
    <t>Паук Екатерина Сергеевна</t>
  </si>
  <si>
    <t>знЭ(БУАА)-11</t>
  </si>
  <si>
    <t>Диков Роман Вячеславович</t>
  </si>
  <si>
    <t>знЭ(БУАА)-7</t>
  </si>
  <si>
    <t>Ковалёва Ольга Валентиновна</t>
  </si>
  <si>
    <t>знЭ(БУАА)-1</t>
  </si>
  <si>
    <t>38.03.01 Экономика (Бухгалтерский учет, анализ и аудит)</t>
  </si>
  <si>
    <t>Мат</t>
  </si>
  <si>
    <t>Общ</t>
  </si>
  <si>
    <t>Рус</t>
  </si>
  <si>
    <t>План: ОО-0, ЦП-0, ОП-0, СН-30</t>
  </si>
  <si>
    <t>Факт: ОО- 0, ЦП-0, ОП-0, СН-11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</si>
</sst>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46</v>
      </c>
      <c r="C2" s="5"/>
      <c r="N2" s="34">
        <v>43672</v>
      </c>
      <c r="O2" s="23"/>
    </row>
    <row r="3" spans="2:3" ht="15.75">
      <c r="B3" s="8" t="s">
        <v>47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42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43</v>
      </c>
      <c r="E13" s="19" t="s">
        <v>44</v>
      </c>
      <c r="F13" s="19" t="s">
        <v>45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50</v>
      </c>
      <c r="E15" s="27">
        <v>56</v>
      </c>
      <c r="F15" s="27">
        <v>78</v>
      </c>
      <c r="G15" s="27"/>
      <c r="H15" s="24"/>
      <c r="I15" s="29"/>
      <c r="J15" s="29">
        <v>0</v>
      </c>
      <c r="K15" s="28">
        <v>184</v>
      </c>
      <c r="L15" s="28" t="s">
        <v>19</v>
      </c>
      <c r="M15" s="35"/>
      <c r="N15" s="18" t="s">
        <v>20</v>
      </c>
      <c r="O15" s="24"/>
      <c r="P15" s="32">
        <v>33313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50</v>
      </c>
      <c r="E16" s="27">
        <v>70</v>
      </c>
      <c r="F16" s="27">
        <v>60</v>
      </c>
      <c r="G16" s="27"/>
      <c r="H16" s="24"/>
      <c r="I16" s="29"/>
      <c r="J16" s="29">
        <v>0</v>
      </c>
      <c r="K16" s="28">
        <v>180</v>
      </c>
      <c r="L16" s="28" t="s">
        <v>19</v>
      </c>
      <c r="M16" s="35"/>
      <c r="N16" s="18" t="s">
        <v>22</v>
      </c>
      <c r="O16" s="24" t="s">
        <v>23</v>
      </c>
      <c r="P16" s="32">
        <v>33094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50</v>
      </c>
      <c r="E17" s="27">
        <v>59</v>
      </c>
      <c r="F17" s="27">
        <v>61</v>
      </c>
      <c r="G17" s="27"/>
      <c r="H17" s="24">
        <v>3</v>
      </c>
      <c r="I17" s="29">
        <v>0</v>
      </c>
      <c r="J17" s="29">
        <v>3</v>
      </c>
      <c r="K17" s="28">
        <v>173</v>
      </c>
      <c r="L17" s="28" t="s">
        <v>19</v>
      </c>
      <c r="M17" s="35"/>
      <c r="N17" s="18" t="s">
        <v>25</v>
      </c>
      <c r="O17" s="24"/>
      <c r="P17" s="32">
        <v>32911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45</v>
      </c>
      <c r="E18" s="27">
        <v>54</v>
      </c>
      <c r="F18" s="27">
        <v>60</v>
      </c>
      <c r="G18" s="27"/>
      <c r="H18" s="24">
        <v>3</v>
      </c>
      <c r="I18" s="29">
        <v>0</v>
      </c>
      <c r="J18" s="29">
        <v>3</v>
      </c>
      <c r="K18" s="28">
        <v>162</v>
      </c>
      <c r="L18" s="28" t="s">
        <v>19</v>
      </c>
      <c r="M18" s="35"/>
      <c r="N18" s="18" t="s">
        <v>27</v>
      </c>
      <c r="O18" s="24" t="s">
        <v>23</v>
      </c>
      <c r="P18" s="32">
        <v>31891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40</v>
      </c>
      <c r="E19" s="27">
        <v>45</v>
      </c>
      <c r="F19" s="27">
        <v>70</v>
      </c>
      <c r="G19" s="27"/>
      <c r="H19" s="24"/>
      <c r="I19" s="29"/>
      <c r="J19" s="29">
        <v>0</v>
      </c>
      <c r="K19" s="28">
        <v>155</v>
      </c>
      <c r="L19" s="28" t="s">
        <v>19</v>
      </c>
      <c r="M19" s="35"/>
      <c r="N19" s="18" t="s">
        <v>29</v>
      </c>
      <c r="O19" s="24" t="s">
        <v>23</v>
      </c>
      <c r="P19" s="32">
        <v>31462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35</v>
      </c>
      <c r="E20" s="27">
        <v>53</v>
      </c>
      <c r="F20" s="27">
        <v>64</v>
      </c>
      <c r="G20" s="27"/>
      <c r="H20" s="24"/>
      <c r="I20" s="29"/>
      <c r="J20" s="29">
        <v>0</v>
      </c>
      <c r="K20" s="28">
        <v>152</v>
      </c>
      <c r="L20" s="28" t="s">
        <v>19</v>
      </c>
      <c r="M20" s="35"/>
      <c r="N20" s="18" t="s">
        <v>31</v>
      </c>
      <c r="O20" s="24" t="s">
        <v>23</v>
      </c>
      <c r="P20" s="32">
        <v>31208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45</v>
      </c>
      <c r="E21" s="27">
        <v>46</v>
      </c>
      <c r="F21" s="27">
        <v>57</v>
      </c>
      <c r="G21" s="27"/>
      <c r="H21" s="24"/>
      <c r="I21" s="29"/>
      <c r="J21" s="29">
        <v>0</v>
      </c>
      <c r="K21" s="28">
        <v>148</v>
      </c>
      <c r="L21" s="28" t="s">
        <v>19</v>
      </c>
      <c r="M21" s="35"/>
      <c r="N21" s="18" t="s">
        <v>33</v>
      </c>
      <c r="O21" s="24" t="s">
        <v>23</v>
      </c>
      <c r="P21" s="32">
        <v>32173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50</v>
      </c>
      <c r="E22" s="27">
        <v>46</v>
      </c>
      <c r="F22" s="27">
        <v>42</v>
      </c>
      <c r="G22" s="27"/>
      <c r="H22" s="24"/>
      <c r="I22" s="29"/>
      <c r="J22" s="29">
        <v>0</v>
      </c>
      <c r="K22" s="28">
        <v>138</v>
      </c>
      <c r="L22" s="28" t="s">
        <v>19</v>
      </c>
      <c r="M22" s="35"/>
      <c r="N22" s="18" t="s">
        <v>35</v>
      </c>
      <c r="O22" s="24" t="s">
        <v>23</v>
      </c>
      <c r="P22" s="32">
        <v>32168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35</v>
      </c>
      <c r="E23" s="27">
        <v>54</v>
      </c>
      <c r="F23" s="27">
        <v>48</v>
      </c>
      <c r="G23" s="27"/>
      <c r="H23" s="24"/>
      <c r="I23" s="29"/>
      <c r="J23" s="29">
        <v>0</v>
      </c>
      <c r="K23" s="28">
        <v>137</v>
      </c>
      <c r="L23" s="28" t="s">
        <v>19</v>
      </c>
      <c r="M23" s="35"/>
      <c r="N23" s="18" t="s">
        <v>37</v>
      </c>
      <c r="O23" s="24"/>
      <c r="P23" s="32">
        <v>33800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30</v>
      </c>
      <c r="E24" s="27">
        <v>45</v>
      </c>
      <c r="F24" s="27">
        <v>60</v>
      </c>
      <c r="G24" s="27"/>
      <c r="H24" s="24"/>
      <c r="I24" s="29"/>
      <c r="J24" s="29">
        <v>0</v>
      </c>
      <c r="K24" s="28">
        <v>135</v>
      </c>
      <c r="L24" s="28" t="s">
        <v>19</v>
      </c>
      <c r="M24" s="35"/>
      <c r="N24" s="18" t="s">
        <v>39</v>
      </c>
      <c r="O24" s="24" t="s">
        <v>23</v>
      </c>
      <c r="P24" s="32">
        <v>32595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 t="s">
        <v>23</v>
      </c>
      <c r="P25" s="32">
        <v>31129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 hidden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6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2019-07-26T17:45:14Z</dcterms:modified>
  <cp:category/>
  <cp:version/>
  <cp:contentType/>
  <cp:contentStatus/>
</cp:coreProperties>
</file>