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'Список'!$J$30</definedName>
    <definedName name="БаллИДбезСоч">'Список'!$H$30</definedName>
    <definedName name="БаллСоч">'Список'!$I$30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'Список'!$N$30</definedName>
    <definedName name="ЛДоригинал">"="</definedName>
    <definedName name="Льготы">'Список'!$M$30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'Список'!$B$1:$O$30</definedName>
    <definedName name="ОригиналЗаявления">'Список'!$O$30</definedName>
    <definedName name="Основания">'Список'!$L$30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'Список'!$D$30</definedName>
    <definedName name="Оценка2">'Список'!$E$30</definedName>
    <definedName name="Оценка3">'Список'!$F$30</definedName>
    <definedName name="Оценка4">'Список'!$G$30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'Список'!$C$30:$R$30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'Список'!$C$30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<sst xmlns="http://schemas.openxmlformats.org/spreadsheetml/2006/main" count="75" uniqueCount="56">
  <si>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</si>
  <si>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</si>
  <si>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</si>
  <si>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</si>
  <si>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</si>
  <si>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</si>
  <si>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</si>
  <si>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</si>
  <si>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</si>
  <si>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</si>
  <si>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</si>
  <si>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</si>
  <si>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</si>
  <si>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</si>
  <si>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</si>
  <si>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</si>
  <si>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</si>
  <si>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</si>
  <si>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Чвелева Екатерина Федоровна</t>
  </si>
  <si>
    <t>ОО</t>
  </si>
  <si>
    <t>зПО(М)-1</t>
  </si>
  <si>
    <t>O</t>
  </si>
  <si>
    <t>Бойко Валентина Александровна</t>
  </si>
  <si>
    <t>зПО(М)-4</t>
  </si>
  <si>
    <t>Кривцова Елена Сергеевна</t>
  </si>
  <si>
    <t>зПО(И)-15, зПО(М)-3, зЭк-19</t>
  </si>
  <si>
    <t>Сычева Ирина Игоревна</t>
  </si>
  <si>
    <t>ПО(М)-85, ЭБ(ЭОПРОПС)-78, зПО(М)-10</t>
  </si>
  <si>
    <t>Родичева Юлия Владимировна</t>
  </si>
  <si>
    <t>ПО(М)-40, ПО(ИиА)-16, зПО(М)-12</t>
  </si>
  <si>
    <t>Харитонова Наталия Ивановна</t>
  </si>
  <si>
    <t>зМен-12, зПО(М)-7, зПО(Т)-7</t>
  </si>
  <si>
    <t>Рублева Юлия Алексеевна</t>
  </si>
  <si>
    <t>зПО(НО)-26, зПО(ДиД)-29, зПО(М)-2</t>
  </si>
  <si>
    <t>Семенцова Елизавета Андреевна</t>
  </si>
  <si>
    <t>ПО(ИиА)-69, ПО(М)-128, зПО(М)-6</t>
  </si>
  <si>
    <t>Фатов Игорь Васильевич</t>
  </si>
  <si>
    <t>зПО(М)-13</t>
  </si>
  <si>
    <t>Сигеева Екатерина Сергеевна</t>
  </si>
  <si>
    <t>С(СИ)-79, зПО(М)-5</t>
  </si>
  <si>
    <t>Белошицкая Лариса Юрьевна</t>
  </si>
  <si>
    <t>зПО(М)-9</t>
  </si>
  <si>
    <t>Немыкина Эллина Владимировна</t>
  </si>
  <si>
    <t>ПО(ИиА)-84, ПО(НОИ)-123, зПО(М)-15</t>
  </si>
  <si>
    <t>Гирина Екатерина Андреевна</t>
  </si>
  <si>
    <t>зПО(НО)-74, ПО(ИиА)-70, зПО(М)-8</t>
  </si>
  <si>
    <t>Круглякова Анастасия Олеговна</t>
  </si>
  <si>
    <t>зПО(М)-11, зМен-13</t>
  </si>
  <si>
    <t>Маленкин Михаил Максимович</t>
  </si>
  <si>
    <t>зТБ(ЗЧС)-1, зБИ(ЭБ)-3, зПО(М)-14</t>
  </si>
  <si>
    <t>44.03.01 Педагогическое образование (Математика)</t>
  </si>
  <si>
    <t>Общ</t>
  </si>
  <si>
    <t>Мат</t>
  </si>
  <si>
    <t>Рус</t>
  </si>
  <si>
    <t>План: ОО-11, ЦП-2, ОП-2, СН-5</t>
  </si>
  <si>
    <t>Факт: ОО- 15, ЦП-0, ОП-0, СН-0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</si>
</sst>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2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54</v>
      </c>
      <c r="C2" s="5"/>
      <c r="N2" s="34">
        <v>43672</v>
      </c>
      <c r="O2" s="23"/>
    </row>
    <row r="3" spans="2:3" ht="15.75">
      <c r="B3" s="8" t="s">
        <v>55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50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51</v>
      </c>
      <c r="E13" s="19" t="s">
        <v>52</v>
      </c>
      <c r="F13" s="19" t="s">
        <v>53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77</v>
      </c>
      <c r="E15" s="27">
        <v>74</v>
      </c>
      <c r="F15" s="27">
        <v>64</v>
      </c>
      <c r="G15" s="27"/>
      <c r="H15" s="24"/>
      <c r="I15" s="29"/>
      <c r="J15" s="29">
        <v>0</v>
      </c>
      <c r="K15" s="28">
        <v>215</v>
      </c>
      <c r="L15" s="28" t="s">
        <v>19</v>
      </c>
      <c r="M15" s="35"/>
      <c r="N15" s="18" t="s">
        <v>20</v>
      </c>
      <c r="O15" s="24" t="s">
        <v>21</v>
      </c>
      <c r="P15" s="32">
        <v>31336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81</v>
      </c>
      <c r="E16" s="27">
        <v>52</v>
      </c>
      <c r="F16" s="27">
        <v>64</v>
      </c>
      <c r="G16" s="27"/>
      <c r="H16" s="24"/>
      <c r="I16" s="29"/>
      <c r="J16" s="29">
        <v>0</v>
      </c>
      <c r="K16" s="28">
        <v>197</v>
      </c>
      <c r="L16" s="28" t="s">
        <v>19</v>
      </c>
      <c r="M16" s="35"/>
      <c r="N16" s="18" t="s">
        <v>23</v>
      </c>
      <c r="O16" s="24" t="s">
        <v>21</v>
      </c>
      <c r="P16" s="32">
        <v>32512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56</v>
      </c>
      <c r="E17" s="27">
        <v>68</v>
      </c>
      <c r="F17" s="27">
        <v>72</v>
      </c>
      <c r="G17" s="27"/>
      <c r="H17" s="24"/>
      <c r="I17" s="29"/>
      <c r="J17" s="29">
        <v>0</v>
      </c>
      <c r="K17" s="28">
        <v>196</v>
      </c>
      <c r="L17" s="28" t="s">
        <v>19</v>
      </c>
      <c r="M17" s="35"/>
      <c r="N17" s="18" t="s">
        <v>25</v>
      </c>
      <c r="O17" s="24"/>
      <c r="P17" s="32">
        <v>32147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61</v>
      </c>
      <c r="E18" s="27">
        <v>56</v>
      </c>
      <c r="F18" s="27">
        <v>69</v>
      </c>
      <c r="G18" s="27"/>
      <c r="H18" s="24">
        <v>3</v>
      </c>
      <c r="I18" s="29">
        <v>0</v>
      </c>
      <c r="J18" s="29">
        <v>3</v>
      </c>
      <c r="K18" s="28">
        <v>189</v>
      </c>
      <c r="L18" s="28" t="s">
        <v>19</v>
      </c>
      <c r="M18" s="35"/>
      <c r="N18" s="18" t="s">
        <v>27</v>
      </c>
      <c r="O18" s="24"/>
      <c r="P18" s="32">
        <v>32187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55</v>
      </c>
      <c r="E19" s="27">
        <v>50</v>
      </c>
      <c r="F19" s="27">
        <v>76</v>
      </c>
      <c r="G19" s="27"/>
      <c r="H19" s="24"/>
      <c r="I19" s="29"/>
      <c r="J19" s="29">
        <v>0</v>
      </c>
      <c r="K19" s="28">
        <v>181</v>
      </c>
      <c r="L19" s="28" t="s">
        <v>19</v>
      </c>
      <c r="M19" s="35"/>
      <c r="N19" s="18" t="s">
        <v>29</v>
      </c>
      <c r="O19" s="24"/>
      <c r="P19" s="32">
        <v>31582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77</v>
      </c>
      <c r="E20" s="27">
        <v>34</v>
      </c>
      <c r="F20" s="27">
        <v>68</v>
      </c>
      <c r="G20" s="27"/>
      <c r="H20" s="24"/>
      <c r="I20" s="29"/>
      <c r="J20" s="29">
        <v>0</v>
      </c>
      <c r="K20" s="28">
        <v>179</v>
      </c>
      <c r="L20" s="28" t="s">
        <v>19</v>
      </c>
      <c r="M20" s="35"/>
      <c r="N20" s="18" t="s">
        <v>31</v>
      </c>
      <c r="O20" s="24" t="s">
        <v>21</v>
      </c>
      <c r="P20" s="32">
        <v>33190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62</v>
      </c>
      <c r="E21" s="27">
        <v>45</v>
      </c>
      <c r="F21" s="27">
        <v>71</v>
      </c>
      <c r="G21" s="27"/>
      <c r="H21" s="24"/>
      <c r="I21" s="29"/>
      <c r="J21" s="29">
        <v>0</v>
      </c>
      <c r="K21" s="28">
        <v>178</v>
      </c>
      <c r="L21" s="28" t="s">
        <v>19</v>
      </c>
      <c r="M21" s="35"/>
      <c r="N21" s="18" t="s">
        <v>33</v>
      </c>
      <c r="O21" s="24"/>
      <c r="P21" s="32">
        <v>31889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47</v>
      </c>
      <c r="E22" s="27">
        <v>56</v>
      </c>
      <c r="F22" s="27">
        <v>71</v>
      </c>
      <c r="G22" s="27"/>
      <c r="H22" s="24"/>
      <c r="I22" s="29"/>
      <c r="J22" s="29">
        <v>0</v>
      </c>
      <c r="K22" s="28">
        <v>174</v>
      </c>
      <c r="L22" s="28" t="s">
        <v>19</v>
      </c>
      <c r="M22" s="35"/>
      <c r="N22" s="18" t="s">
        <v>35</v>
      </c>
      <c r="O22" s="24"/>
      <c r="P22" s="32">
        <v>33157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65</v>
      </c>
      <c r="E23" s="27">
        <v>42</v>
      </c>
      <c r="F23" s="27">
        <v>64</v>
      </c>
      <c r="G23" s="27"/>
      <c r="H23" s="24"/>
      <c r="I23" s="29"/>
      <c r="J23" s="29">
        <v>0</v>
      </c>
      <c r="K23" s="28">
        <v>171</v>
      </c>
      <c r="L23" s="28" t="s">
        <v>19</v>
      </c>
      <c r="M23" s="35"/>
      <c r="N23" s="18" t="s">
        <v>37</v>
      </c>
      <c r="O23" s="24" t="s">
        <v>21</v>
      </c>
      <c r="P23" s="32">
        <v>33854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49</v>
      </c>
      <c r="E24" s="27">
        <v>62</v>
      </c>
      <c r="F24" s="27">
        <v>60</v>
      </c>
      <c r="G24" s="27"/>
      <c r="H24" s="24"/>
      <c r="I24" s="29"/>
      <c r="J24" s="29">
        <v>0</v>
      </c>
      <c r="K24" s="28">
        <v>171</v>
      </c>
      <c r="L24" s="28" t="s">
        <v>19</v>
      </c>
      <c r="M24" s="35"/>
      <c r="N24" s="18" t="s">
        <v>39</v>
      </c>
      <c r="O24" s="24"/>
      <c r="P24" s="32">
        <v>32797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51</v>
      </c>
      <c r="E25" s="27">
        <v>56</v>
      </c>
      <c r="F25" s="27">
        <v>60</v>
      </c>
      <c r="G25" s="27"/>
      <c r="H25" s="24"/>
      <c r="I25" s="29"/>
      <c r="J25" s="29">
        <v>0</v>
      </c>
      <c r="K25" s="28">
        <v>167</v>
      </c>
      <c r="L25" s="28" t="s">
        <v>19</v>
      </c>
      <c r="M25" s="35"/>
      <c r="N25" s="18" t="s">
        <v>41</v>
      </c>
      <c r="O25" s="24" t="s">
        <v>21</v>
      </c>
      <c r="P25" s="32">
        <v>33269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49</v>
      </c>
      <c r="E26" s="27">
        <v>45</v>
      </c>
      <c r="F26" s="27">
        <v>70</v>
      </c>
      <c r="G26" s="27"/>
      <c r="H26" s="24"/>
      <c r="I26" s="29"/>
      <c r="J26" s="29">
        <v>0</v>
      </c>
      <c r="K26" s="28">
        <v>164</v>
      </c>
      <c r="L26" s="28" t="s">
        <v>19</v>
      </c>
      <c r="M26" s="35"/>
      <c r="N26" s="18" t="s">
        <v>43</v>
      </c>
      <c r="O26" s="24"/>
      <c r="P26" s="32">
        <v>34101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45</v>
      </c>
      <c r="E27" s="27">
        <v>62</v>
      </c>
      <c r="F27" s="27">
        <v>55</v>
      </c>
      <c r="G27" s="27"/>
      <c r="H27" s="24"/>
      <c r="I27" s="29"/>
      <c r="J27" s="29">
        <v>0</v>
      </c>
      <c r="K27" s="28">
        <v>162</v>
      </c>
      <c r="L27" s="28" t="s">
        <v>19</v>
      </c>
      <c r="M27" s="35"/>
      <c r="N27" s="18" t="s">
        <v>45</v>
      </c>
      <c r="O27" s="24"/>
      <c r="P27" s="32">
        <v>32266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46</v>
      </c>
      <c r="E28" s="27">
        <v>62</v>
      </c>
      <c r="F28" s="27">
        <v>51</v>
      </c>
      <c r="G28" s="27"/>
      <c r="H28" s="24"/>
      <c r="I28" s="29"/>
      <c r="J28" s="29">
        <v>0</v>
      </c>
      <c r="K28" s="28">
        <v>159</v>
      </c>
      <c r="L28" s="28" t="s">
        <v>19</v>
      </c>
      <c r="M28" s="35"/>
      <c r="N28" s="18" t="s">
        <v>47</v>
      </c>
      <c r="O28" s="24" t="s">
        <v>21</v>
      </c>
      <c r="P28" s="32">
        <v>33632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45</v>
      </c>
      <c r="E29" s="27">
        <v>33</v>
      </c>
      <c r="F29" s="27">
        <v>59</v>
      </c>
      <c r="G29" s="27"/>
      <c r="H29" s="24"/>
      <c r="I29" s="29"/>
      <c r="J29" s="29">
        <v>0</v>
      </c>
      <c r="K29" s="28">
        <v>137</v>
      </c>
      <c r="L29" s="28" t="s">
        <v>19</v>
      </c>
      <c r="M29" s="35"/>
      <c r="N29" s="18" t="s">
        <v>49</v>
      </c>
      <c r="O29" s="24"/>
      <c r="P29" s="32">
        <v>32333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 hidden="1">
      <c r="B30" s="25"/>
      <c r="C30" s="33"/>
      <c r="D30" s="27"/>
      <c r="E30" s="27"/>
      <c r="F30" s="27"/>
      <c r="G30" s="27"/>
      <c r="H30" s="24"/>
      <c r="I30" s="29"/>
      <c r="J30" s="29"/>
      <c r="K30" s="28"/>
      <c r="L30" s="28"/>
      <c r="M30" s="35"/>
      <c r="N30" s="18"/>
      <c r="O30" s="24"/>
      <c r="P30" s="32"/>
      <c r="S30" s="13"/>
      <c r="T30" s="13"/>
      <c r="U30" s="13"/>
      <c r="V30" s="13"/>
      <c r="W30" s="13"/>
      <c r="X30" s="13"/>
      <c r="Y30" s="13"/>
    </row>
    <row r="31" spans="6:10" ht="15">
      <c r="F31" s="7"/>
      <c r="H31" s="1"/>
      <c r="I31" s="1"/>
      <c r="J31" s="1"/>
    </row>
    <row r="32" spans="6:10" ht="15">
      <c r="F32" s="7"/>
      <c r="H32" s="1"/>
      <c r="I32" s="1"/>
      <c r="J32" s="1"/>
    </row>
    <row r="33" spans="6:10" ht="15">
      <c r="F33" s="7"/>
      <c r="H33" s="1"/>
      <c r="I33" s="1"/>
      <c r="J33" s="1"/>
    </row>
    <row r="34" spans="6:10" ht="15">
      <c r="F34" s="7"/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30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2019-07-26T17:44:59Z</dcterms:modified>
  <cp:category/>
  <cp:version/>
  <cp:contentType/>
  <cp:contentStatus/>
</cp:coreProperties>
</file>