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'Список'!$P$92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'Список'!$J$92</definedName>
    <definedName name="БаллИДбезСоч">'Список'!$H$92</definedName>
    <definedName name="БаллСоч">'Список'!$I$92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'Список'!$N$92</definedName>
    <definedName name="ЛДоригинал">"="</definedName>
    <definedName name="Льготы">'Список'!$M$92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'Список'!$B$1:$O$92</definedName>
    <definedName name="ОригиналЗаявления">'Список'!$O$92</definedName>
    <definedName name="Основания">'Список'!$L$92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'Список'!$D$92</definedName>
    <definedName name="Оценка2">'Список'!$E$92</definedName>
    <definedName name="Оценка3">'Список'!$F$92</definedName>
    <definedName name="Оценка4">'Список'!$G$92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'Список'!$C$92:$R$92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'Список'!$K$92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'Список'!$C$92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<sst xmlns="http://schemas.openxmlformats.org/spreadsheetml/2006/main" count="269" uniqueCount="183">
  <si>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</si>
  <si>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</si>
  <si>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</si>
  <si>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</si>
  <si>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</si>
  <si>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</si>
  <si>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</si>
  <si>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</si>
  <si>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</si>
  <si>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</si>
  <si>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</si>
  <si>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</si>
  <si>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</si>
  <si>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</si>
  <si>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</si>
  <si>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</si>
  <si>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</si>
  <si>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</si>
  <si>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Кашникова Валерия Владимировна</t>
  </si>
  <si>
    <t>ОП</t>
  </si>
  <si>
    <t>Льготы (Копия)</t>
  </si>
  <si>
    <t>ПрО(ДПИД)-16, С(УСЖКХ)-62, ПО(ИиА)-51</t>
  </si>
  <si>
    <t>Солодилов Илья Владимирович</t>
  </si>
  <si>
    <t>С(УСЖКХ)-73, ПО(ИиА)-31, ПО(НОИ)-59</t>
  </si>
  <si>
    <t>Потапушина Алина Сергеевна</t>
  </si>
  <si>
    <t>ЦП</t>
  </si>
  <si>
    <t>ПО(НОИ)-22, С(УСЖКХ)-29, ПО(ИиА)-14</t>
  </si>
  <si>
    <t>O</t>
  </si>
  <si>
    <t>Лозицкая Екатерина Ивановна</t>
  </si>
  <si>
    <t>ОО</t>
  </si>
  <si>
    <t>ПО(АиН)-101, ПО(НиА)-75, ПО(ИиА)-60</t>
  </si>
  <si>
    <t>Даниленко Анастасия Сергеевна</t>
  </si>
  <si>
    <t>С(СИ)-9, С(УСЖКХ)-11, ПО(ИиА)-8</t>
  </si>
  <si>
    <t>Маланичева Софья Михайловна</t>
  </si>
  <si>
    <t>ПО(ИиА)-54, С(СИ)-75, С(УСЖКХ)-113</t>
  </si>
  <si>
    <t>Меркушина Анастасия Сергеевна</t>
  </si>
  <si>
    <t>ПО(М)-81, ПО(ИиА)-37, ПО(НОИ)-69</t>
  </si>
  <si>
    <t>Жукова Мария Александровна</t>
  </si>
  <si>
    <t>ПО(М)-57, ПО(ИиА)-24, С(УСЖКХ)-55</t>
  </si>
  <si>
    <t>Мартынова Юлия Александровна</t>
  </si>
  <si>
    <t>ПО(АиН)-3, ПО(ИиА)-3, ПО(ФиА)-4</t>
  </si>
  <si>
    <t>Курзина Диана Алексеевна</t>
  </si>
  <si>
    <t>С(УСЖКХ)-108, ПО(ИиО)-165, ПО(ИиА)-52</t>
  </si>
  <si>
    <t>Шилкина Анна Дмитриевна</t>
  </si>
  <si>
    <t>ПО(М)-111, ПО(ИиА)-53, Эк-78</t>
  </si>
  <si>
    <t>Самолысова Екатерина Сергеевна</t>
  </si>
  <si>
    <t>ПМИ(СПКТ)-118, ФИиИТ(СТ)-117, ПО(ИиА)-81</t>
  </si>
  <si>
    <t>Давыдова Екатерина Дмитриевна</t>
  </si>
  <si>
    <t>ПО(М)-41, ПО(ИиА)-17</t>
  </si>
  <si>
    <t>Романченко Екатерина Вячеславовна</t>
  </si>
  <si>
    <t>ПО(М)-39, ПО(НОИ)-23, ПО(ИиА)-15</t>
  </si>
  <si>
    <t>Сергеевская Анна Владимировна</t>
  </si>
  <si>
    <t>ПО(ИиА)-43, С(СИ)-57, ПО(НОИ)-78</t>
  </si>
  <si>
    <t>Стручкова Кристина Дмитриевна</t>
  </si>
  <si>
    <t>ПО(М)-16, ПО(ИиА)-9, С(СИ)-10</t>
  </si>
  <si>
    <t>Горбачева Дария Сергеевна</t>
  </si>
  <si>
    <t>ПО(АиН)-4, ПО(М)-7, ПО(ИиА)-4</t>
  </si>
  <si>
    <t>Лихаева Маргарита Андреевна</t>
  </si>
  <si>
    <t>ПО(М)-70, ПО(ИиА)-30, С(СИ)-38</t>
  </si>
  <si>
    <t>Лямзина Екатерина Алексеевна</t>
  </si>
  <si>
    <t>ПрО(ДПИД)-42, ПО(ИиА)-57, ПО(ФиА)-85</t>
  </si>
  <si>
    <t>Шунькина Дарья Сергеевна</t>
  </si>
  <si>
    <t>Эк-49, ПО(ИиА)-33, Ф(МФ)-37</t>
  </si>
  <si>
    <t>Сехина Надежда Александровна</t>
  </si>
  <si>
    <t>С(СИ)-21, С(УСЖКХ)-34, ПО(ИиА)-18</t>
  </si>
  <si>
    <t>Евлаш Светлана Юрьевна</t>
  </si>
  <si>
    <t>С(УСЖКХ)-134, С(СИ)-90, ПО(ИиА)-71</t>
  </si>
  <si>
    <t>Попова Ксения Алексеевна</t>
  </si>
  <si>
    <t>ПО(М)-47, ПО(ИиА)-20, ЭБ(ЭОПРОПС)-22</t>
  </si>
  <si>
    <t>Новиков Денис Сергеевич</t>
  </si>
  <si>
    <t>ПО(ИиА)-49, ПО(М)-99, ПО(НиА)-61</t>
  </si>
  <si>
    <t>Богинская Камилла Андреевна</t>
  </si>
  <si>
    <t>ПО(ИиА)-63, ПО(ФиА)-94, ПО(НиА)-82</t>
  </si>
  <si>
    <t>Медведева Лидия Михайловна</t>
  </si>
  <si>
    <t>ПО(ИиА)-41, ПО(М)-90, ПО(НОИ)-84</t>
  </si>
  <si>
    <t>Белоусов Артем Алексеевич</t>
  </si>
  <si>
    <t>ПО(М)-76, ПО(ИиА)-36</t>
  </si>
  <si>
    <t>Акуленко Ольга Васильевна</t>
  </si>
  <si>
    <t>ПО(АиН)-35, ПО(ИиА)-22, ПО(ФиА)-42</t>
  </si>
  <si>
    <t>Романенко Захар Олегович</t>
  </si>
  <si>
    <t>Ф(МФ)-39, ПО(ИиА)-35, ПО(ФиИ)-13</t>
  </si>
  <si>
    <t>Эгман Мария Сергеевна</t>
  </si>
  <si>
    <t>ПО(АиН)-97, ПО(НиА)-74, ПО(ИиА)-59</t>
  </si>
  <si>
    <t>Тулякова Татьяна Ивановна</t>
  </si>
  <si>
    <t>ПО(НОИ)-6, ПО(М)-14, ПО(ИиА)-7</t>
  </si>
  <si>
    <t>Литвякова Ольга Владимировна</t>
  </si>
  <si>
    <t>ПО(М)-65, ПО(ИиА)-28, С(УСЖКХ)-68</t>
  </si>
  <si>
    <t>Селедцова Анастасия Алексеевна</t>
  </si>
  <si>
    <t>ПО(М)-63, ПО(ИиА)-26</t>
  </si>
  <si>
    <t>Красикова Вероника Евгеньевна</t>
  </si>
  <si>
    <t>С(УСЖКХ)-93, ПО(ИиА)-46, ЭБ(ЭОПРОПС)-84</t>
  </si>
  <si>
    <t>Дракунов Иван Иванович</t>
  </si>
  <si>
    <t>Ф(МФ)-115, ПО(ИиА)-82, ПО(ФиИ)-28</t>
  </si>
  <si>
    <t>Бердникова Мария Сергеевна</t>
  </si>
  <si>
    <t>С(СИ)-87, ПО(ИиА)-68, ПО(ТиБЖ)-24</t>
  </si>
  <si>
    <t>Моисеева Наталья Алексеевна</t>
  </si>
  <si>
    <t>ПО(М)-145, ПО(ФиИ)-29, ПО(ИиА)-83</t>
  </si>
  <si>
    <t>Левых Зарина Владимировна</t>
  </si>
  <si>
    <t>ПО(М)-72, С(СИ)-43, ПО(ИиА)-32</t>
  </si>
  <si>
    <t>Кулаков Алексей Александрович</t>
  </si>
  <si>
    <t>С(СИ)-60, С(УСЖКХ)-94, ПО(ИиА)-47</t>
  </si>
  <si>
    <t>Алешкина Лолита Михайловна</t>
  </si>
  <si>
    <t>ПО(НиА)-51, ПО(ФиА)-67, ПО(ИиА)-45</t>
  </si>
  <si>
    <t>Дядева Екатерина Александровна</t>
  </si>
  <si>
    <t>ПО(ИиА)-55, ПО(М)-112, С(УСЖКХ)-116</t>
  </si>
  <si>
    <t>Гришин Дмитрий Иванович</t>
  </si>
  <si>
    <t>ПО(ИиА)-50, ПО(М)-103, С(СИ)-69</t>
  </si>
  <si>
    <t>Бурченко Валерия Юрьевна</t>
  </si>
  <si>
    <t>С(СИ)-34, ПО(ИиА)-27, ПО(НОИ)-54</t>
  </si>
  <si>
    <t>Кузьмишко Александра Алексеевна</t>
  </si>
  <si>
    <t>ПО(АиН)-39, ПО(ФиА)-37, ПО(ИиА)-39</t>
  </si>
  <si>
    <t>Проконин Иван Романович</t>
  </si>
  <si>
    <t>ПО(М)-141, ПО(ИиА)-78, ФИиИТ(СТ)-112</t>
  </si>
  <si>
    <t>Белавенцева Ольга Альфредовна</t>
  </si>
  <si>
    <t>Х(АХ)-26, ПО(ИиА)-34, Б(ОБ)-30</t>
  </si>
  <si>
    <t>Губанова Дарья Андреевна</t>
  </si>
  <si>
    <t>ПО(М)-92, ПО(ИиА)-44, ПО(НОИ)-79</t>
  </si>
  <si>
    <t>Мамедова Айтан Халид кызы</t>
  </si>
  <si>
    <t>ПО(М)-54, ПО(НОИ)-39, ПО(ИиА)-56</t>
  </si>
  <si>
    <t>Гришаева Алина Александровна</t>
  </si>
  <si>
    <t>ПО(НОИ)-21, С(СИ)-17, ПО(ИиА)-12</t>
  </si>
  <si>
    <t>Грищенко Вероника Александровна</t>
  </si>
  <si>
    <t>ПО(М)-131, ЭБ(ЭОПРОПС)-77, ПО(ИиА)-75</t>
  </si>
  <si>
    <t>Мигунов Максим Андреевич</t>
  </si>
  <si>
    <t>ПМИ(СПКТ)-83, ФИиИТ(СТ)-80, ПО(ИиА)-65</t>
  </si>
  <si>
    <t>Гришина Ольга Сергеевна</t>
  </si>
  <si>
    <t>МО(МОВП)-32, ЭБ(ЭОПРОПС)-48, ПО(ИиА)-42</t>
  </si>
  <si>
    <t>Сухарева Ангелина Ивановна</t>
  </si>
  <si>
    <t>ПО(М)-97, ПО(ИиА)-48, ПО(ФиИ)-18</t>
  </si>
  <si>
    <t>Воронович Антон Александрович</t>
  </si>
  <si>
    <t>ПО(ИиА)-74, ПО(ТиБЖ)-28, С(СИ)-97</t>
  </si>
  <si>
    <t>Хорева Анастасия Андреевна</t>
  </si>
  <si>
    <t>ПО(М)-56, ПО(ИиА)-23, ПО(ТиБЖ)-6</t>
  </si>
  <si>
    <t>Родичева Юлия Владимировна</t>
  </si>
  <si>
    <t>ПО(М)-40, ПО(ИиА)-16, зПО(М)-12</t>
  </si>
  <si>
    <t>Боборыкина Алина Андреевна</t>
  </si>
  <si>
    <t>ПО(ИиА)-76, С(СИ)-103, ПО(ТиБЖ)-32</t>
  </si>
  <si>
    <t>Степаненко Мария Владимировна</t>
  </si>
  <si>
    <t>ПО(ИиА)-29, ПО(М)-66, С(УСЖКХ)-69</t>
  </si>
  <si>
    <t>Семенцова Елизавета Андреевна</t>
  </si>
  <si>
    <t>ПО(ИиА)-69, ПО(М)-128, зПО(М)-6</t>
  </si>
  <si>
    <t>Анищенко Анна Михайловна</t>
  </si>
  <si>
    <t>ПрО(ДПИД)-47, ПО(НОИ)-97, ПО(ИиА)-61</t>
  </si>
  <si>
    <t>Горохова Александра Сергеевна</t>
  </si>
  <si>
    <t>ПО(ИиА)-10, ПО(М)-23</t>
  </si>
  <si>
    <t>Веркеев Евгений Сергеевич</t>
  </si>
  <si>
    <t>ПМИ(СПКТ)-45, ФИиИТ(СТ)-41, ПО(ИиА)-38</t>
  </si>
  <si>
    <t>Асилов Геннадий Русланович</t>
  </si>
  <si>
    <t>Т(ГКО)-77, ПО(ИиА)-80, С(СИ)-107</t>
  </si>
  <si>
    <t>Чеботарёва Ирина Николаевна</t>
  </si>
  <si>
    <t>ПО(ИиА)-13, С(СИ)-19, ПО(ТиБЖ)-22</t>
  </si>
  <si>
    <t>Ковалева Карина Олеговна</t>
  </si>
  <si>
    <t>ПМИ(СПКТ)-26, ФИиИТ(СТ)-22, ПО(ИиА)-21</t>
  </si>
  <si>
    <t>Печегузова Алина Александровна</t>
  </si>
  <si>
    <t>ПО(ИиА)-58, ПО(ТиБЖ)-18</t>
  </si>
  <si>
    <t>Гончарова Анна Вячеславовна</t>
  </si>
  <si>
    <t>ПО(НОИ)-111, ПО(М)-135, ПО(ИиА)-73</t>
  </si>
  <si>
    <t>Мелешенко Виктория Викторовна</t>
  </si>
  <si>
    <t>ПО(ИиА)-19, ПО(ТиБЖ)-4, зПО(Т)-12</t>
  </si>
  <si>
    <t>Немыкина Эллина Владимировна</t>
  </si>
  <si>
    <t>ПО(ИиА)-84, ПО(НОИ)-123, зПО(М)-15</t>
  </si>
  <si>
    <t>Евтягина Екатерина Николаевна</t>
  </si>
  <si>
    <t>ПО(М)-2, ПО(ИиА)-1, ПО(НОИ)-1</t>
  </si>
  <si>
    <t>Гирина Екатерина Андреевна</t>
  </si>
  <si>
    <t>зПО(НО)-74, ПО(ИиА)-70, зПО(М)-8</t>
  </si>
  <si>
    <t>Гречихо Евгений Романович</t>
  </si>
  <si>
    <t>ПО(ТиБЖ)-19, ПО(ИиА)-62</t>
  </si>
  <si>
    <t>Команак Дмитрий Андреевич</t>
  </si>
  <si>
    <t>ПМИ(СПКТ)-91, ФИиИТ(СТ)-89, ПО(ИиА)-67</t>
  </si>
  <si>
    <t>Нешков Максим Александрович</t>
  </si>
  <si>
    <t>ПМИ(СПКТ)-82, ФИиИТ(СТ)-79, ПО(ИиА)-64</t>
  </si>
  <si>
    <t>Степнов Михаил Владимирович</t>
  </si>
  <si>
    <t>ПМИ(СПКТ)-30, ФИиИТ(СТ)-26, ПО(ИиА)-25</t>
  </si>
  <si>
    <t>Лузганова Валерия Сергеевна</t>
  </si>
  <si>
    <t>С(СИ)-106, ПО(ТиБЖ)-37, ПО(ИиА)-79</t>
  </si>
  <si>
    <t xml:space="preserve">Поремузов Димитрий </t>
  </si>
  <si>
    <t>ПО(М)-133, ПО(ИиА)-72, С(УСЖКХ)-140</t>
  </si>
  <si>
    <t>44.03.05 Педагогическое образование (Информатика. Английский язык)</t>
  </si>
  <si>
    <t>Общ</t>
  </si>
  <si>
    <t>Мат</t>
  </si>
  <si>
    <t>Рус</t>
  </si>
  <si>
    <t>План: ОО-7, ЦП-2, ОП-1, СН-10</t>
  </si>
  <si>
    <t>Факт: ОО- 74, ЦП-1, ОП-2, СН-0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</si>
</sst>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3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181</v>
      </c>
      <c r="C2" s="5"/>
      <c r="N2" s="34">
        <v>43672</v>
      </c>
      <c r="O2" s="23"/>
    </row>
    <row r="3" spans="2:3" ht="15.75">
      <c r="B3" s="8" t="s">
        <v>182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177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178</v>
      </c>
      <c r="E13" s="19" t="s">
        <v>179</v>
      </c>
      <c r="F13" s="19" t="s">
        <v>180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57</v>
      </c>
      <c r="E15" s="27">
        <v>56</v>
      </c>
      <c r="F15" s="27">
        <v>67</v>
      </c>
      <c r="G15" s="27"/>
      <c r="H15" s="24"/>
      <c r="I15" s="29"/>
      <c r="J15" s="29">
        <v>0</v>
      </c>
      <c r="K15" s="28">
        <v>180</v>
      </c>
      <c r="L15" s="28" t="s">
        <v>19</v>
      </c>
      <c r="M15" s="35" t="s">
        <v>20</v>
      </c>
      <c r="N15" s="18" t="s">
        <v>21</v>
      </c>
      <c r="O15" s="24"/>
      <c r="P15" s="32">
        <v>31910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48</v>
      </c>
      <c r="E16" s="27">
        <v>33</v>
      </c>
      <c r="F16" s="27">
        <v>67</v>
      </c>
      <c r="G16" s="27"/>
      <c r="H16" s="24"/>
      <c r="I16" s="29"/>
      <c r="J16" s="29">
        <v>0</v>
      </c>
      <c r="K16" s="28">
        <v>148</v>
      </c>
      <c r="L16" s="28" t="s">
        <v>19</v>
      </c>
      <c r="M16" s="35" t="s">
        <v>20</v>
      </c>
      <c r="N16" s="18" t="s">
        <v>23</v>
      </c>
      <c r="O16" s="24"/>
      <c r="P16" s="32">
        <v>32039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52</v>
      </c>
      <c r="E17" s="27">
        <v>50</v>
      </c>
      <c r="F17" s="27">
        <v>85</v>
      </c>
      <c r="G17" s="27"/>
      <c r="H17" s="24"/>
      <c r="I17" s="29"/>
      <c r="J17" s="29">
        <v>0</v>
      </c>
      <c r="K17" s="28">
        <v>187</v>
      </c>
      <c r="L17" s="28" t="s">
        <v>25</v>
      </c>
      <c r="M17" s="35"/>
      <c r="N17" s="18" t="s">
        <v>26</v>
      </c>
      <c r="O17" s="24" t="s">
        <v>27</v>
      </c>
      <c r="P17" s="32">
        <v>31514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97</v>
      </c>
      <c r="E18" s="27">
        <v>76</v>
      </c>
      <c r="F18" s="27">
        <v>100</v>
      </c>
      <c r="G18" s="27"/>
      <c r="H18" s="24">
        <v>3</v>
      </c>
      <c r="I18" s="29">
        <v>0</v>
      </c>
      <c r="J18" s="29">
        <v>3</v>
      </c>
      <c r="K18" s="28">
        <v>276</v>
      </c>
      <c r="L18" s="28" t="s">
        <v>29</v>
      </c>
      <c r="M18" s="35"/>
      <c r="N18" s="18" t="s">
        <v>30</v>
      </c>
      <c r="O18" s="24"/>
      <c r="P18" s="32">
        <v>32774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92</v>
      </c>
      <c r="E19" s="27">
        <v>76</v>
      </c>
      <c r="F19" s="27">
        <v>96</v>
      </c>
      <c r="G19" s="27"/>
      <c r="H19" s="24"/>
      <c r="I19" s="29"/>
      <c r="J19" s="29">
        <v>0</v>
      </c>
      <c r="K19" s="28">
        <v>264</v>
      </c>
      <c r="L19" s="28" t="s">
        <v>29</v>
      </c>
      <c r="M19" s="35"/>
      <c r="N19" s="18" t="s">
        <v>32</v>
      </c>
      <c r="O19" s="24"/>
      <c r="P19" s="32">
        <v>31277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79</v>
      </c>
      <c r="E20" s="27">
        <v>76</v>
      </c>
      <c r="F20" s="27">
        <v>96</v>
      </c>
      <c r="G20" s="27"/>
      <c r="H20" s="24">
        <v>3</v>
      </c>
      <c r="I20" s="29">
        <v>0</v>
      </c>
      <c r="J20" s="29">
        <v>3</v>
      </c>
      <c r="K20" s="28">
        <v>254</v>
      </c>
      <c r="L20" s="28" t="s">
        <v>29</v>
      </c>
      <c r="M20" s="35"/>
      <c r="N20" s="18" t="s">
        <v>34</v>
      </c>
      <c r="O20" s="24"/>
      <c r="P20" s="32">
        <v>32655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89</v>
      </c>
      <c r="E21" s="27">
        <v>70</v>
      </c>
      <c r="F21" s="27">
        <v>87</v>
      </c>
      <c r="G21" s="27"/>
      <c r="H21" s="24">
        <v>3</v>
      </c>
      <c r="I21" s="29">
        <v>0</v>
      </c>
      <c r="J21" s="29">
        <v>3</v>
      </c>
      <c r="K21" s="28">
        <v>249</v>
      </c>
      <c r="L21" s="28" t="s">
        <v>29</v>
      </c>
      <c r="M21" s="35"/>
      <c r="N21" s="18" t="s">
        <v>36</v>
      </c>
      <c r="O21" s="24"/>
      <c r="P21" s="32">
        <v>32164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82</v>
      </c>
      <c r="E22" s="27">
        <v>70</v>
      </c>
      <c r="F22" s="27">
        <v>89</v>
      </c>
      <c r="G22" s="27"/>
      <c r="H22" s="24">
        <v>3</v>
      </c>
      <c r="I22" s="29">
        <v>0</v>
      </c>
      <c r="J22" s="29">
        <v>3</v>
      </c>
      <c r="K22" s="28">
        <v>244</v>
      </c>
      <c r="L22" s="28" t="s">
        <v>29</v>
      </c>
      <c r="M22" s="35"/>
      <c r="N22" s="18" t="s">
        <v>38</v>
      </c>
      <c r="O22" s="24"/>
      <c r="P22" s="32">
        <v>31867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79</v>
      </c>
      <c r="E23" s="27">
        <v>72</v>
      </c>
      <c r="F23" s="27">
        <v>89</v>
      </c>
      <c r="G23" s="27"/>
      <c r="H23" s="24">
        <v>3</v>
      </c>
      <c r="I23" s="29">
        <v>0</v>
      </c>
      <c r="J23" s="29">
        <v>3</v>
      </c>
      <c r="K23" s="28">
        <v>243</v>
      </c>
      <c r="L23" s="28" t="s">
        <v>29</v>
      </c>
      <c r="M23" s="35"/>
      <c r="N23" s="18" t="s">
        <v>40</v>
      </c>
      <c r="O23" s="24"/>
      <c r="P23" s="32">
        <v>31209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76</v>
      </c>
      <c r="E24" s="27">
        <v>72</v>
      </c>
      <c r="F24" s="27">
        <v>91</v>
      </c>
      <c r="G24" s="27"/>
      <c r="H24" s="24">
        <v>4</v>
      </c>
      <c r="I24" s="29">
        <v>0</v>
      </c>
      <c r="J24" s="29">
        <v>4</v>
      </c>
      <c r="K24" s="28">
        <v>243</v>
      </c>
      <c r="L24" s="28" t="s">
        <v>29</v>
      </c>
      <c r="M24" s="35"/>
      <c r="N24" s="18" t="s">
        <v>42</v>
      </c>
      <c r="O24" s="24"/>
      <c r="P24" s="32">
        <v>32576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77</v>
      </c>
      <c r="E25" s="27">
        <v>74</v>
      </c>
      <c r="F25" s="27">
        <v>85</v>
      </c>
      <c r="G25" s="27"/>
      <c r="H25" s="24">
        <v>4</v>
      </c>
      <c r="I25" s="29">
        <v>0</v>
      </c>
      <c r="J25" s="29">
        <v>4</v>
      </c>
      <c r="K25" s="28">
        <v>240</v>
      </c>
      <c r="L25" s="28" t="s">
        <v>29</v>
      </c>
      <c r="M25" s="35"/>
      <c r="N25" s="18" t="s">
        <v>44</v>
      </c>
      <c r="O25" s="24"/>
      <c r="P25" s="32">
        <v>32641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74</v>
      </c>
      <c r="E26" s="27">
        <v>72</v>
      </c>
      <c r="F26" s="27">
        <v>94</v>
      </c>
      <c r="G26" s="27"/>
      <c r="H26" s="24"/>
      <c r="I26" s="29"/>
      <c r="J26" s="29">
        <v>0</v>
      </c>
      <c r="K26" s="28">
        <v>240</v>
      </c>
      <c r="L26" s="28" t="s">
        <v>29</v>
      </c>
      <c r="M26" s="35"/>
      <c r="N26" s="18" t="s">
        <v>46</v>
      </c>
      <c r="O26" s="24"/>
      <c r="P26" s="32">
        <v>33988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82</v>
      </c>
      <c r="E27" s="27">
        <v>68</v>
      </c>
      <c r="F27" s="27">
        <v>87</v>
      </c>
      <c r="G27" s="27"/>
      <c r="H27" s="24">
        <v>0</v>
      </c>
      <c r="I27" s="29">
        <v>0</v>
      </c>
      <c r="J27" s="29">
        <v>0</v>
      </c>
      <c r="K27" s="28">
        <v>237</v>
      </c>
      <c r="L27" s="28" t="s">
        <v>29</v>
      </c>
      <c r="M27" s="35"/>
      <c r="N27" s="18" t="s">
        <v>48</v>
      </c>
      <c r="O27" s="24"/>
      <c r="P27" s="32">
        <v>31550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60</v>
      </c>
      <c r="E28" s="27">
        <v>76</v>
      </c>
      <c r="F28" s="27">
        <v>98</v>
      </c>
      <c r="G28" s="27"/>
      <c r="H28" s="24">
        <v>3</v>
      </c>
      <c r="I28" s="29">
        <v>0</v>
      </c>
      <c r="J28" s="29">
        <v>3</v>
      </c>
      <c r="K28" s="28">
        <v>237</v>
      </c>
      <c r="L28" s="28" t="s">
        <v>29</v>
      </c>
      <c r="M28" s="35"/>
      <c r="N28" s="18" t="s">
        <v>50</v>
      </c>
      <c r="O28" s="24"/>
      <c r="P28" s="32">
        <v>31549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84</v>
      </c>
      <c r="E29" s="27">
        <v>62</v>
      </c>
      <c r="F29" s="27">
        <v>87</v>
      </c>
      <c r="G29" s="27"/>
      <c r="H29" s="24">
        <v>1</v>
      </c>
      <c r="I29" s="29">
        <v>0</v>
      </c>
      <c r="J29" s="29">
        <v>1</v>
      </c>
      <c r="K29" s="28">
        <v>234</v>
      </c>
      <c r="L29" s="28" t="s">
        <v>29</v>
      </c>
      <c r="M29" s="35"/>
      <c r="N29" s="18" t="s">
        <v>52</v>
      </c>
      <c r="O29" s="24"/>
      <c r="P29" s="32">
        <v>32292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82</v>
      </c>
      <c r="E30" s="27">
        <v>74</v>
      </c>
      <c r="F30" s="27">
        <v>71</v>
      </c>
      <c r="G30" s="27"/>
      <c r="H30" s="24">
        <v>6</v>
      </c>
      <c r="I30" s="29">
        <v>0</v>
      </c>
      <c r="J30" s="29">
        <v>6</v>
      </c>
      <c r="K30" s="28">
        <v>233</v>
      </c>
      <c r="L30" s="28" t="s">
        <v>29</v>
      </c>
      <c r="M30" s="35"/>
      <c r="N30" s="18" t="s">
        <v>54</v>
      </c>
      <c r="O30" s="24"/>
      <c r="P30" s="32">
        <v>31302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68</v>
      </c>
      <c r="E31" s="27">
        <v>74</v>
      </c>
      <c r="F31" s="27">
        <v>89</v>
      </c>
      <c r="G31" s="27"/>
      <c r="H31" s="24"/>
      <c r="I31" s="29"/>
      <c r="J31" s="29">
        <v>0</v>
      </c>
      <c r="K31" s="28">
        <v>231</v>
      </c>
      <c r="L31" s="28" t="s">
        <v>29</v>
      </c>
      <c r="M31" s="35"/>
      <c r="N31" s="18" t="s">
        <v>56</v>
      </c>
      <c r="O31" s="24" t="s">
        <v>27</v>
      </c>
      <c r="P31" s="32">
        <v>31213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79</v>
      </c>
      <c r="E32" s="27">
        <v>72</v>
      </c>
      <c r="F32" s="27">
        <v>76</v>
      </c>
      <c r="G32" s="27"/>
      <c r="H32" s="24">
        <v>3</v>
      </c>
      <c r="I32" s="29">
        <v>0</v>
      </c>
      <c r="J32" s="29">
        <v>3</v>
      </c>
      <c r="K32" s="28">
        <v>230</v>
      </c>
      <c r="L32" s="28" t="s">
        <v>29</v>
      </c>
      <c r="M32" s="35"/>
      <c r="N32" s="18" t="s">
        <v>58</v>
      </c>
      <c r="O32" s="24" t="s">
        <v>27</v>
      </c>
      <c r="P32" s="32">
        <v>32035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67</v>
      </c>
      <c r="E33" s="27">
        <v>72</v>
      </c>
      <c r="F33" s="27">
        <v>80</v>
      </c>
      <c r="G33" s="27"/>
      <c r="H33" s="24">
        <v>6</v>
      </c>
      <c r="I33" s="29">
        <v>0</v>
      </c>
      <c r="J33" s="29">
        <v>6</v>
      </c>
      <c r="K33" s="28">
        <v>225</v>
      </c>
      <c r="L33" s="28" t="s">
        <v>29</v>
      </c>
      <c r="M33" s="35"/>
      <c r="N33" s="18" t="s">
        <v>60</v>
      </c>
      <c r="O33" s="24"/>
      <c r="P33" s="32">
        <v>32673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66</v>
      </c>
      <c r="E34" s="27">
        <v>80</v>
      </c>
      <c r="F34" s="27">
        <v>78</v>
      </c>
      <c r="G34" s="27"/>
      <c r="H34" s="24">
        <v>1</v>
      </c>
      <c r="I34" s="29">
        <v>0</v>
      </c>
      <c r="J34" s="29">
        <v>1</v>
      </c>
      <c r="K34" s="28">
        <v>225</v>
      </c>
      <c r="L34" s="28" t="s">
        <v>29</v>
      </c>
      <c r="M34" s="35"/>
      <c r="N34" s="18" t="s">
        <v>62</v>
      </c>
      <c r="O34" s="24"/>
      <c r="P34" s="32">
        <v>32080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68</v>
      </c>
      <c r="E35" s="27">
        <v>68</v>
      </c>
      <c r="F35" s="27">
        <v>87</v>
      </c>
      <c r="G35" s="27"/>
      <c r="H35" s="24"/>
      <c r="I35" s="29"/>
      <c r="J35" s="29">
        <v>0</v>
      </c>
      <c r="K35" s="28">
        <v>223</v>
      </c>
      <c r="L35" s="28" t="s">
        <v>29</v>
      </c>
      <c r="M35" s="35"/>
      <c r="N35" s="18" t="s">
        <v>64</v>
      </c>
      <c r="O35" s="24"/>
      <c r="P35" s="32">
        <v>31587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81</v>
      </c>
      <c r="E36" s="27">
        <v>62</v>
      </c>
      <c r="F36" s="27">
        <v>78</v>
      </c>
      <c r="G36" s="27"/>
      <c r="H36" s="24">
        <v>1</v>
      </c>
      <c r="I36" s="29">
        <v>0</v>
      </c>
      <c r="J36" s="29">
        <v>1</v>
      </c>
      <c r="K36" s="28">
        <v>222</v>
      </c>
      <c r="L36" s="28" t="s">
        <v>29</v>
      </c>
      <c r="M36" s="35"/>
      <c r="N36" s="18" t="s">
        <v>66</v>
      </c>
      <c r="O36" s="24"/>
      <c r="P36" s="32">
        <v>33242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72</v>
      </c>
      <c r="E37" s="27">
        <v>72</v>
      </c>
      <c r="F37" s="27">
        <v>76</v>
      </c>
      <c r="G37" s="27"/>
      <c r="H37" s="24"/>
      <c r="I37" s="29"/>
      <c r="J37" s="29">
        <v>0</v>
      </c>
      <c r="K37" s="28">
        <v>220</v>
      </c>
      <c r="L37" s="28" t="s">
        <v>29</v>
      </c>
      <c r="M37" s="35"/>
      <c r="N37" s="18" t="s">
        <v>68</v>
      </c>
      <c r="O37" s="24"/>
      <c r="P37" s="32">
        <v>31652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70</v>
      </c>
      <c r="E38" s="27">
        <v>62</v>
      </c>
      <c r="F38" s="27">
        <v>85</v>
      </c>
      <c r="G38" s="27"/>
      <c r="H38" s="24">
        <v>3</v>
      </c>
      <c r="I38" s="29">
        <v>0</v>
      </c>
      <c r="J38" s="29">
        <v>3</v>
      </c>
      <c r="K38" s="28">
        <v>220</v>
      </c>
      <c r="L38" s="28" t="s">
        <v>29</v>
      </c>
      <c r="M38" s="35"/>
      <c r="N38" s="18" t="s">
        <v>70</v>
      </c>
      <c r="O38" s="24" t="s">
        <v>27</v>
      </c>
      <c r="P38" s="32">
        <v>32443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68</v>
      </c>
      <c r="E39" s="27">
        <v>62</v>
      </c>
      <c r="F39" s="27">
        <v>87</v>
      </c>
      <c r="G39" s="27"/>
      <c r="H39" s="24">
        <v>3</v>
      </c>
      <c r="I39" s="29">
        <v>0</v>
      </c>
      <c r="J39" s="29">
        <v>3</v>
      </c>
      <c r="K39" s="28">
        <v>220</v>
      </c>
      <c r="L39" s="28" t="s">
        <v>29</v>
      </c>
      <c r="M39" s="35"/>
      <c r="N39" s="18" t="s">
        <v>72</v>
      </c>
      <c r="O39" s="24" t="s">
        <v>27</v>
      </c>
      <c r="P39" s="32">
        <v>32901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51</v>
      </c>
      <c r="E40" s="27">
        <v>74</v>
      </c>
      <c r="F40" s="27">
        <v>89</v>
      </c>
      <c r="G40" s="27"/>
      <c r="H40" s="24">
        <v>6</v>
      </c>
      <c r="I40" s="29">
        <v>0</v>
      </c>
      <c r="J40" s="29">
        <v>6</v>
      </c>
      <c r="K40" s="28">
        <v>220</v>
      </c>
      <c r="L40" s="28" t="s">
        <v>29</v>
      </c>
      <c r="M40" s="35"/>
      <c r="N40" s="18" t="s">
        <v>74</v>
      </c>
      <c r="O40" s="24"/>
      <c r="P40" s="32">
        <v>32250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67</v>
      </c>
      <c r="E41" s="27">
        <v>72</v>
      </c>
      <c r="F41" s="27">
        <v>76</v>
      </c>
      <c r="G41" s="27"/>
      <c r="H41" s="24">
        <v>3</v>
      </c>
      <c r="I41" s="29">
        <v>0</v>
      </c>
      <c r="J41" s="29">
        <v>3</v>
      </c>
      <c r="K41" s="28">
        <v>218</v>
      </c>
      <c r="L41" s="28" t="s">
        <v>29</v>
      </c>
      <c r="M41" s="35"/>
      <c r="N41" s="18" t="s">
        <v>76</v>
      </c>
      <c r="O41" s="24"/>
      <c r="P41" s="32">
        <v>32106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67</v>
      </c>
      <c r="E42" s="27">
        <v>62</v>
      </c>
      <c r="F42" s="27">
        <v>85</v>
      </c>
      <c r="G42" s="27"/>
      <c r="H42" s="24">
        <v>3</v>
      </c>
      <c r="I42" s="29">
        <v>0</v>
      </c>
      <c r="J42" s="29">
        <v>3</v>
      </c>
      <c r="K42" s="28">
        <v>217</v>
      </c>
      <c r="L42" s="28" t="s">
        <v>29</v>
      </c>
      <c r="M42" s="35"/>
      <c r="N42" s="18" t="s">
        <v>78</v>
      </c>
      <c r="O42" s="24"/>
      <c r="P42" s="32">
        <v>31812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64</v>
      </c>
      <c r="E43" s="27">
        <v>68</v>
      </c>
      <c r="F43" s="27">
        <v>85</v>
      </c>
      <c r="G43" s="27"/>
      <c r="H43" s="24"/>
      <c r="I43" s="29"/>
      <c r="J43" s="29">
        <v>0</v>
      </c>
      <c r="K43" s="28">
        <v>217</v>
      </c>
      <c r="L43" s="28" t="s">
        <v>29</v>
      </c>
      <c r="M43" s="35"/>
      <c r="N43" s="18" t="s">
        <v>80</v>
      </c>
      <c r="O43" s="24" t="s">
        <v>27</v>
      </c>
      <c r="P43" s="32">
        <v>32109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63</v>
      </c>
      <c r="E44" s="27">
        <v>70</v>
      </c>
      <c r="F44" s="27">
        <v>80</v>
      </c>
      <c r="G44" s="27"/>
      <c r="H44" s="24">
        <v>3</v>
      </c>
      <c r="I44" s="29">
        <v>0</v>
      </c>
      <c r="J44" s="29">
        <v>3</v>
      </c>
      <c r="K44" s="28">
        <v>216</v>
      </c>
      <c r="L44" s="28" t="s">
        <v>29</v>
      </c>
      <c r="M44" s="35"/>
      <c r="N44" s="18" t="s">
        <v>82</v>
      </c>
      <c r="O44" s="24"/>
      <c r="P44" s="32">
        <v>32703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55</v>
      </c>
      <c r="E45" s="27">
        <v>70</v>
      </c>
      <c r="F45" s="27">
        <v>91</v>
      </c>
      <c r="G45" s="27"/>
      <c r="H45" s="24"/>
      <c r="I45" s="29"/>
      <c r="J45" s="29">
        <v>0</v>
      </c>
      <c r="K45" s="28">
        <v>216</v>
      </c>
      <c r="L45" s="28" t="s">
        <v>29</v>
      </c>
      <c r="M45" s="35"/>
      <c r="N45" s="18" t="s">
        <v>84</v>
      </c>
      <c r="O45" s="24"/>
      <c r="P45" s="32">
        <v>31264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63</v>
      </c>
      <c r="E46" s="27">
        <v>56</v>
      </c>
      <c r="F46" s="27">
        <v>96</v>
      </c>
      <c r="G46" s="27"/>
      <c r="H46" s="24"/>
      <c r="I46" s="29"/>
      <c r="J46" s="29">
        <v>0</v>
      </c>
      <c r="K46" s="28">
        <v>215</v>
      </c>
      <c r="L46" s="28" t="s">
        <v>29</v>
      </c>
      <c r="M46" s="35"/>
      <c r="N46" s="18" t="s">
        <v>86</v>
      </c>
      <c r="O46" s="24"/>
      <c r="P46" s="32">
        <v>31962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68</v>
      </c>
      <c r="E47" s="27">
        <v>68</v>
      </c>
      <c r="F47" s="27">
        <v>78</v>
      </c>
      <c r="G47" s="27"/>
      <c r="H47" s="24"/>
      <c r="I47" s="29"/>
      <c r="J47" s="29">
        <v>0</v>
      </c>
      <c r="K47" s="28">
        <v>214</v>
      </c>
      <c r="L47" s="28" t="s">
        <v>29</v>
      </c>
      <c r="M47" s="35"/>
      <c r="N47" s="18" t="s">
        <v>88</v>
      </c>
      <c r="O47" s="24"/>
      <c r="P47" s="32">
        <v>31942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61</v>
      </c>
      <c r="E48" s="27">
        <v>62</v>
      </c>
      <c r="F48" s="27">
        <v>91</v>
      </c>
      <c r="G48" s="27"/>
      <c r="H48" s="24"/>
      <c r="I48" s="29"/>
      <c r="J48" s="29">
        <v>0</v>
      </c>
      <c r="K48" s="28">
        <v>214</v>
      </c>
      <c r="L48" s="28" t="s">
        <v>29</v>
      </c>
      <c r="M48" s="35"/>
      <c r="N48" s="18" t="s">
        <v>90</v>
      </c>
      <c r="O48" s="24"/>
      <c r="P48" s="32">
        <v>32335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57</v>
      </c>
      <c r="E49" s="27">
        <v>70</v>
      </c>
      <c r="F49" s="27">
        <v>85</v>
      </c>
      <c r="G49" s="27"/>
      <c r="H49" s="24"/>
      <c r="I49" s="29"/>
      <c r="J49" s="29">
        <v>0</v>
      </c>
      <c r="K49" s="28">
        <v>212</v>
      </c>
      <c r="L49" s="28" t="s">
        <v>29</v>
      </c>
      <c r="M49" s="35"/>
      <c r="N49" s="18" t="s">
        <v>92</v>
      </c>
      <c r="O49" s="24"/>
      <c r="P49" s="32">
        <v>34030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79</v>
      </c>
      <c r="E50" s="27">
        <v>56</v>
      </c>
      <c r="F50" s="27">
        <v>76</v>
      </c>
      <c r="G50" s="27"/>
      <c r="H50" s="24"/>
      <c r="I50" s="29"/>
      <c r="J50" s="29">
        <v>0</v>
      </c>
      <c r="K50" s="28">
        <v>211</v>
      </c>
      <c r="L50" s="28" t="s">
        <v>29</v>
      </c>
      <c r="M50" s="35"/>
      <c r="N50" s="18" t="s">
        <v>94</v>
      </c>
      <c r="O50" s="24"/>
      <c r="P50" s="32">
        <v>33116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60</v>
      </c>
      <c r="E51" s="27">
        <v>76</v>
      </c>
      <c r="F51" s="27">
        <v>70</v>
      </c>
      <c r="G51" s="27"/>
      <c r="H51" s="24">
        <v>3</v>
      </c>
      <c r="I51" s="29">
        <v>0</v>
      </c>
      <c r="J51" s="29">
        <v>3</v>
      </c>
      <c r="K51" s="28">
        <v>209</v>
      </c>
      <c r="L51" s="28" t="s">
        <v>29</v>
      </c>
      <c r="M51" s="35"/>
      <c r="N51" s="18" t="s">
        <v>96</v>
      </c>
      <c r="O51" s="24"/>
      <c r="P51" s="32">
        <v>34075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55</v>
      </c>
      <c r="E52" s="27">
        <v>68</v>
      </c>
      <c r="F52" s="27">
        <v>80</v>
      </c>
      <c r="G52" s="27"/>
      <c r="H52" s="24">
        <v>3</v>
      </c>
      <c r="I52" s="29">
        <v>0</v>
      </c>
      <c r="J52" s="29">
        <v>3</v>
      </c>
      <c r="K52" s="28">
        <v>206</v>
      </c>
      <c r="L52" s="28" t="s">
        <v>29</v>
      </c>
      <c r="M52" s="35"/>
      <c r="N52" s="18" t="s">
        <v>98</v>
      </c>
      <c r="O52" s="24"/>
      <c r="P52" s="32">
        <v>32057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71</v>
      </c>
      <c r="E53" s="27">
        <v>62</v>
      </c>
      <c r="F53" s="27">
        <v>72</v>
      </c>
      <c r="G53" s="27"/>
      <c r="H53" s="24"/>
      <c r="I53" s="29"/>
      <c r="J53" s="29">
        <v>0</v>
      </c>
      <c r="K53" s="28">
        <v>205</v>
      </c>
      <c r="L53" s="28" t="s">
        <v>29</v>
      </c>
      <c r="M53" s="35"/>
      <c r="N53" s="18" t="s">
        <v>100</v>
      </c>
      <c r="O53" s="24"/>
      <c r="P53" s="32">
        <v>32356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61</v>
      </c>
      <c r="E54" s="27">
        <v>70</v>
      </c>
      <c r="F54" s="27">
        <v>73</v>
      </c>
      <c r="G54" s="27"/>
      <c r="H54" s="24">
        <v>1</v>
      </c>
      <c r="I54" s="29">
        <v>0</v>
      </c>
      <c r="J54" s="29">
        <v>1</v>
      </c>
      <c r="K54" s="28">
        <v>205</v>
      </c>
      <c r="L54" s="28" t="s">
        <v>29</v>
      </c>
      <c r="M54" s="35"/>
      <c r="N54" s="18" t="s">
        <v>102</v>
      </c>
      <c r="O54" s="24" t="s">
        <v>27</v>
      </c>
      <c r="P54" s="32">
        <v>32326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53</v>
      </c>
      <c r="E55" s="27">
        <v>62</v>
      </c>
      <c r="F55" s="27">
        <v>89</v>
      </c>
      <c r="G55" s="27"/>
      <c r="H55" s="24"/>
      <c r="I55" s="29"/>
      <c r="J55" s="29">
        <v>0</v>
      </c>
      <c r="K55" s="28">
        <v>204</v>
      </c>
      <c r="L55" s="28" t="s">
        <v>29</v>
      </c>
      <c r="M55" s="35"/>
      <c r="N55" s="18" t="s">
        <v>104</v>
      </c>
      <c r="O55" s="24"/>
      <c r="P55" s="32">
        <v>32668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60</v>
      </c>
      <c r="E56" s="27">
        <v>74</v>
      </c>
      <c r="F56" s="27">
        <v>64</v>
      </c>
      <c r="G56" s="27"/>
      <c r="H56" s="24">
        <v>4</v>
      </c>
      <c r="I56" s="29">
        <v>0</v>
      </c>
      <c r="J56" s="29">
        <v>4</v>
      </c>
      <c r="K56" s="28">
        <v>202</v>
      </c>
      <c r="L56" s="28" t="s">
        <v>29</v>
      </c>
      <c r="M56" s="35"/>
      <c r="N56" s="18" t="s">
        <v>106</v>
      </c>
      <c r="O56" s="24"/>
      <c r="P56" s="32">
        <v>32469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57</v>
      </c>
      <c r="E57" s="27">
        <v>50</v>
      </c>
      <c r="F57" s="27">
        <v>94</v>
      </c>
      <c r="G57" s="27"/>
      <c r="H57" s="24"/>
      <c r="I57" s="29"/>
      <c r="J57" s="29">
        <v>0</v>
      </c>
      <c r="K57" s="28">
        <v>201</v>
      </c>
      <c r="L57" s="28" t="s">
        <v>29</v>
      </c>
      <c r="M57" s="35"/>
      <c r="N57" s="18" t="s">
        <v>108</v>
      </c>
      <c r="O57" s="24"/>
      <c r="P57" s="32">
        <v>31941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67</v>
      </c>
      <c r="E58" s="27">
        <v>56</v>
      </c>
      <c r="F58" s="27">
        <v>72</v>
      </c>
      <c r="G58" s="27"/>
      <c r="H58" s="24">
        <v>4</v>
      </c>
      <c r="I58" s="29">
        <v>0</v>
      </c>
      <c r="J58" s="29">
        <v>4</v>
      </c>
      <c r="K58" s="28">
        <v>199</v>
      </c>
      <c r="L58" s="28" t="s">
        <v>29</v>
      </c>
      <c r="M58" s="35"/>
      <c r="N58" s="18" t="s">
        <v>110</v>
      </c>
      <c r="O58" s="24"/>
      <c r="P58" s="32">
        <v>31858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62</v>
      </c>
      <c r="E59" s="27">
        <v>62</v>
      </c>
      <c r="F59" s="27">
        <v>71</v>
      </c>
      <c r="G59" s="27"/>
      <c r="H59" s="24">
        <v>1</v>
      </c>
      <c r="I59" s="29">
        <v>0</v>
      </c>
      <c r="J59" s="29">
        <v>1</v>
      </c>
      <c r="K59" s="28">
        <v>196</v>
      </c>
      <c r="L59" s="28" t="s">
        <v>29</v>
      </c>
      <c r="M59" s="35"/>
      <c r="N59" s="18" t="s">
        <v>112</v>
      </c>
      <c r="O59" s="24"/>
      <c r="P59" s="32">
        <v>33892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59</v>
      </c>
      <c r="E60" s="27">
        <v>62</v>
      </c>
      <c r="F60" s="27">
        <v>72</v>
      </c>
      <c r="G60" s="27"/>
      <c r="H60" s="24">
        <v>3</v>
      </c>
      <c r="I60" s="29">
        <v>0</v>
      </c>
      <c r="J60" s="29">
        <v>3</v>
      </c>
      <c r="K60" s="28">
        <v>196</v>
      </c>
      <c r="L60" s="28" t="s">
        <v>29</v>
      </c>
      <c r="M60" s="35"/>
      <c r="N60" s="18" t="s">
        <v>114</v>
      </c>
      <c r="O60" s="24"/>
      <c r="P60" s="32">
        <v>32087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57</v>
      </c>
      <c r="E61" s="27">
        <v>68</v>
      </c>
      <c r="F61" s="27">
        <v>70</v>
      </c>
      <c r="G61" s="27"/>
      <c r="H61" s="24"/>
      <c r="I61" s="29"/>
      <c r="J61" s="29">
        <v>0</v>
      </c>
      <c r="K61" s="28">
        <v>195</v>
      </c>
      <c r="L61" s="28" t="s">
        <v>29</v>
      </c>
      <c r="M61" s="35"/>
      <c r="N61" s="18" t="s">
        <v>116</v>
      </c>
      <c r="O61" s="24"/>
      <c r="P61" s="32">
        <v>32305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72</v>
      </c>
      <c r="E62" s="27">
        <v>39</v>
      </c>
      <c r="F62" s="27">
        <v>82</v>
      </c>
      <c r="G62" s="27"/>
      <c r="H62" s="24"/>
      <c r="I62" s="29"/>
      <c r="J62" s="29">
        <v>0</v>
      </c>
      <c r="K62" s="28">
        <v>193</v>
      </c>
      <c r="L62" s="28" t="s">
        <v>29</v>
      </c>
      <c r="M62" s="35"/>
      <c r="N62" s="18" t="s">
        <v>118</v>
      </c>
      <c r="O62" s="24"/>
      <c r="P62" s="32">
        <v>31794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57</v>
      </c>
      <c r="E63" s="27">
        <v>62</v>
      </c>
      <c r="F63" s="27">
        <v>71</v>
      </c>
      <c r="G63" s="27"/>
      <c r="H63" s="24">
        <v>3</v>
      </c>
      <c r="I63" s="29">
        <v>0</v>
      </c>
      <c r="J63" s="29">
        <v>3</v>
      </c>
      <c r="K63" s="28">
        <v>193</v>
      </c>
      <c r="L63" s="28" t="s">
        <v>29</v>
      </c>
      <c r="M63" s="35"/>
      <c r="N63" s="18" t="s">
        <v>120</v>
      </c>
      <c r="O63" s="24"/>
      <c r="P63" s="32">
        <v>31452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59</v>
      </c>
      <c r="E64" s="27">
        <v>62</v>
      </c>
      <c r="F64" s="27">
        <v>69</v>
      </c>
      <c r="G64" s="27"/>
      <c r="H64" s="24">
        <v>1</v>
      </c>
      <c r="I64" s="29">
        <v>0</v>
      </c>
      <c r="J64" s="29">
        <v>1</v>
      </c>
      <c r="K64" s="28">
        <v>191</v>
      </c>
      <c r="L64" s="28" t="s">
        <v>29</v>
      </c>
      <c r="M64" s="35"/>
      <c r="N64" s="18" t="s">
        <v>122</v>
      </c>
      <c r="O64" s="24"/>
      <c r="P64" s="32">
        <v>33235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53</v>
      </c>
      <c r="E65" s="27">
        <v>62</v>
      </c>
      <c r="F65" s="27">
        <v>76</v>
      </c>
      <c r="G65" s="27"/>
      <c r="H65" s="24"/>
      <c r="I65" s="29"/>
      <c r="J65" s="29">
        <v>0</v>
      </c>
      <c r="K65" s="28">
        <v>191</v>
      </c>
      <c r="L65" s="28" t="s">
        <v>29</v>
      </c>
      <c r="M65" s="35"/>
      <c r="N65" s="18" t="s">
        <v>124</v>
      </c>
      <c r="O65" s="24"/>
      <c r="P65" s="32">
        <v>32926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67</v>
      </c>
      <c r="E66" s="27">
        <v>50</v>
      </c>
      <c r="F66" s="27">
        <v>69</v>
      </c>
      <c r="G66" s="27"/>
      <c r="H66" s="24"/>
      <c r="I66" s="29"/>
      <c r="J66" s="29">
        <v>0</v>
      </c>
      <c r="K66" s="28">
        <v>186</v>
      </c>
      <c r="L66" s="28" t="s">
        <v>29</v>
      </c>
      <c r="M66" s="35"/>
      <c r="N66" s="18" t="s">
        <v>126</v>
      </c>
      <c r="O66" s="24"/>
      <c r="P66" s="32">
        <v>32246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67</v>
      </c>
      <c r="E67" s="27">
        <v>45</v>
      </c>
      <c r="F67" s="27">
        <v>71</v>
      </c>
      <c r="G67" s="27"/>
      <c r="H67" s="24"/>
      <c r="I67" s="29"/>
      <c r="J67" s="29">
        <v>0</v>
      </c>
      <c r="K67" s="28">
        <v>183</v>
      </c>
      <c r="L67" s="28" t="s">
        <v>29</v>
      </c>
      <c r="M67" s="35"/>
      <c r="N67" s="18" t="s">
        <v>128</v>
      </c>
      <c r="O67" s="24"/>
      <c r="P67" s="32">
        <v>32373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57</v>
      </c>
      <c r="E68" s="27">
        <v>45</v>
      </c>
      <c r="F68" s="27">
        <v>78</v>
      </c>
      <c r="G68" s="27"/>
      <c r="H68" s="24">
        <v>3</v>
      </c>
      <c r="I68" s="29">
        <v>0</v>
      </c>
      <c r="J68" s="29">
        <v>3</v>
      </c>
      <c r="K68" s="28">
        <v>183</v>
      </c>
      <c r="L68" s="28" t="s">
        <v>29</v>
      </c>
      <c r="M68" s="35"/>
      <c r="N68" s="18" t="s">
        <v>130</v>
      </c>
      <c r="O68" s="24" t="s">
        <v>27</v>
      </c>
      <c r="P68" s="32">
        <v>33535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66</v>
      </c>
      <c r="E69" s="27">
        <v>45</v>
      </c>
      <c r="F69" s="27">
        <v>70</v>
      </c>
      <c r="G69" s="27"/>
      <c r="H69" s="24"/>
      <c r="I69" s="29"/>
      <c r="J69" s="29">
        <v>0</v>
      </c>
      <c r="K69" s="28">
        <v>181</v>
      </c>
      <c r="L69" s="28" t="s">
        <v>29</v>
      </c>
      <c r="M69" s="35"/>
      <c r="N69" s="18" t="s">
        <v>132</v>
      </c>
      <c r="O69" s="24"/>
      <c r="P69" s="32">
        <v>31826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55</v>
      </c>
      <c r="E70" s="27">
        <v>50</v>
      </c>
      <c r="F70" s="27">
        <v>76</v>
      </c>
      <c r="G70" s="27"/>
      <c r="H70" s="24"/>
      <c r="I70" s="29"/>
      <c r="J70" s="29">
        <v>0</v>
      </c>
      <c r="K70" s="28">
        <v>181</v>
      </c>
      <c r="L70" s="28" t="s">
        <v>29</v>
      </c>
      <c r="M70" s="35"/>
      <c r="N70" s="18" t="s">
        <v>134</v>
      </c>
      <c r="O70" s="24"/>
      <c r="P70" s="32">
        <v>31582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55</v>
      </c>
      <c r="E71" s="27">
        <v>50</v>
      </c>
      <c r="F71" s="27">
        <v>76</v>
      </c>
      <c r="G71" s="27"/>
      <c r="H71" s="24"/>
      <c r="I71" s="29"/>
      <c r="J71" s="29">
        <v>0</v>
      </c>
      <c r="K71" s="28">
        <v>181</v>
      </c>
      <c r="L71" s="28" t="s">
        <v>29</v>
      </c>
      <c r="M71" s="35"/>
      <c r="N71" s="18" t="s">
        <v>136</v>
      </c>
      <c r="O71" s="24" t="s">
        <v>27</v>
      </c>
      <c r="P71" s="32">
        <v>33740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54</v>
      </c>
      <c r="E72" s="27">
        <v>45</v>
      </c>
      <c r="F72" s="27">
        <v>76</v>
      </c>
      <c r="G72" s="27"/>
      <c r="H72" s="24"/>
      <c r="I72" s="29"/>
      <c r="J72" s="29">
        <v>0</v>
      </c>
      <c r="K72" s="28">
        <v>175</v>
      </c>
      <c r="L72" s="28" t="s">
        <v>29</v>
      </c>
      <c r="M72" s="35"/>
      <c r="N72" s="18" t="s">
        <v>138</v>
      </c>
      <c r="O72" s="24"/>
      <c r="P72" s="32">
        <v>31970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47</v>
      </c>
      <c r="E73" s="27">
        <v>56</v>
      </c>
      <c r="F73" s="27">
        <v>71</v>
      </c>
      <c r="G73" s="27"/>
      <c r="H73" s="24"/>
      <c r="I73" s="29"/>
      <c r="J73" s="29">
        <v>0</v>
      </c>
      <c r="K73" s="28">
        <v>174</v>
      </c>
      <c r="L73" s="28" t="s">
        <v>29</v>
      </c>
      <c r="M73" s="35"/>
      <c r="N73" s="18" t="s">
        <v>140</v>
      </c>
      <c r="O73" s="24" t="s">
        <v>27</v>
      </c>
      <c r="P73" s="32">
        <v>33157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64</v>
      </c>
      <c r="E74" s="27">
        <v>39</v>
      </c>
      <c r="F74" s="27">
        <v>69</v>
      </c>
      <c r="G74" s="27"/>
      <c r="H74" s="24"/>
      <c r="I74" s="29"/>
      <c r="J74" s="29">
        <v>0</v>
      </c>
      <c r="K74" s="28">
        <v>172</v>
      </c>
      <c r="L74" s="28" t="s">
        <v>29</v>
      </c>
      <c r="M74" s="35"/>
      <c r="N74" s="18" t="s">
        <v>142</v>
      </c>
      <c r="O74" s="24"/>
      <c r="P74" s="32">
        <v>32796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63</v>
      </c>
      <c r="E75" s="27">
        <v>39</v>
      </c>
      <c r="F75" s="27">
        <v>66</v>
      </c>
      <c r="G75" s="27"/>
      <c r="H75" s="24">
        <v>3</v>
      </c>
      <c r="I75" s="29">
        <v>0</v>
      </c>
      <c r="J75" s="29">
        <v>3</v>
      </c>
      <c r="K75" s="28">
        <v>171</v>
      </c>
      <c r="L75" s="28" t="s">
        <v>29</v>
      </c>
      <c r="M75" s="35"/>
      <c r="N75" s="18" t="s">
        <v>144</v>
      </c>
      <c r="O75" s="24"/>
      <c r="P75" s="32">
        <v>31348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62</v>
      </c>
      <c r="E76" s="27">
        <v>56</v>
      </c>
      <c r="F76" s="27">
        <v>53</v>
      </c>
      <c r="G76" s="27"/>
      <c r="H76" s="24"/>
      <c r="I76" s="29"/>
      <c r="J76" s="29">
        <v>0</v>
      </c>
      <c r="K76" s="28">
        <v>171</v>
      </c>
      <c r="L76" s="28" t="s">
        <v>29</v>
      </c>
      <c r="M76" s="35"/>
      <c r="N76" s="18" t="s">
        <v>146</v>
      </c>
      <c r="O76" s="24"/>
      <c r="P76" s="32">
        <v>32210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54</v>
      </c>
      <c r="E77" s="27">
        <v>56</v>
      </c>
      <c r="F77" s="27">
        <v>60</v>
      </c>
      <c r="G77" s="27"/>
      <c r="H77" s="24">
        <v>1</v>
      </c>
      <c r="I77" s="29">
        <v>0</v>
      </c>
      <c r="J77" s="29">
        <v>1</v>
      </c>
      <c r="K77" s="28">
        <v>171</v>
      </c>
      <c r="L77" s="28" t="s">
        <v>29</v>
      </c>
      <c r="M77" s="35"/>
      <c r="N77" s="18" t="s">
        <v>148</v>
      </c>
      <c r="O77" s="24"/>
      <c r="P77" s="32">
        <v>33963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60</v>
      </c>
      <c r="E78" s="27">
        <v>50</v>
      </c>
      <c r="F78" s="27">
        <v>54</v>
      </c>
      <c r="G78" s="27"/>
      <c r="H78" s="24">
        <v>3</v>
      </c>
      <c r="I78" s="29">
        <v>0</v>
      </c>
      <c r="J78" s="29">
        <v>3</v>
      </c>
      <c r="K78" s="28">
        <v>167</v>
      </c>
      <c r="L78" s="28" t="s">
        <v>29</v>
      </c>
      <c r="M78" s="35"/>
      <c r="N78" s="18" t="s">
        <v>150</v>
      </c>
      <c r="O78" s="24"/>
      <c r="P78" s="32">
        <v>31490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57</v>
      </c>
      <c r="E79" s="27">
        <v>39</v>
      </c>
      <c r="F79" s="27">
        <v>71</v>
      </c>
      <c r="G79" s="27"/>
      <c r="H79" s="24"/>
      <c r="I79" s="29"/>
      <c r="J79" s="29">
        <v>0</v>
      </c>
      <c r="K79" s="28">
        <v>167</v>
      </c>
      <c r="L79" s="28" t="s">
        <v>29</v>
      </c>
      <c r="M79" s="35"/>
      <c r="N79" s="18" t="s">
        <v>152</v>
      </c>
      <c r="O79" s="24"/>
      <c r="P79" s="32">
        <v>31753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45</v>
      </c>
      <c r="E80" s="27">
        <v>50</v>
      </c>
      <c r="F80" s="27">
        <v>70</v>
      </c>
      <c r="G80" s="27"/>
      <c r="H80" s="24"/>
      <c r="I80" s="29"/>
      <c r="J80" s="29">
        <v>0</v>
      </c>
      <c r="K80" s="28">
        <v>165</v>
      </c>
      <c r="L80" s="28" t="s">
        <v>29</v>
      </c>
      <c r="M80" s="35"/>
      <c r="N80" s="18" t="s">
        <v>154</v>
      </c>
      <c r="O80" s="24"/>
      <c r="P80" s="32">
        <v>32705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63</v>
      </c>
      <c r="E81" s="27">
        <v>45</v>
      </c>
      <c r="F81" s="27">
        <v>56</v>
      </c>
      <c r="G81" s="27"/>
      <c r="H81" s="24"/>
      <c r="I81" s="29"/>
      <c r="J81" s="29">
        <v>0</v>
      </c>
      <c r="K81" s="28">
        <v>164</v>
      </c>
      <c r="L81" s="28" t="s">
        <v>29</v>
      </c>
      <c r="M81" s="35"/>
      <c r="N81" s="18" t="s">
        <v>156</v>
      </c>
      <c r="O81" s="24"/>
      <c r="P81" s="32">
        <v>33484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52</v>
      </c>
      <c r="E82" s="27">
        <v>50</v>
      </c>
      <c r="F82" s="27">
        <v>62</v>
      </c>
      <c r="G82" s="27"/>
      <c r="H82" s="24"/>
      <c r="I82" s="29"/>
      <c r="J82" s="29">
        <v>0</v>
      </c>
      <c r="K82" s="28">
        <v>164</v>
      </c>
      <c r="L82" s="28" t="s">
        <v>29</v>
      </c>
      <c r="M82" s="35"/>
      <c r="N82" s="18" t="s">
        <v>158</v>
      </c>
      <c r="O82" s="24"/>
      <c r="P82" s="32">
        <v>31610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49</v>
      </c>
      <c r="E83" s="27">
        <v>45</v>
      </c>
      <c r="F83" s="27">
        <v>70</v>
      </c>
      <c r="G83" s="27"/>
      <c r="H83" s="24"/>
      <c r="I83" s="29"/>
      <c r="J83" s="29">
        <v>0</v>
      </c>
      <c r="K83" s="28">
        <v>164</v>
      </c>
      <c r="L83" s="28" t="s">
        <v>29</v>
      </c>
      <c r="M83" s="35"/>
      <c r="N83" s="18" t="s">
        <v>160</v>
      </c>
      <c r="O83" s="24" t="s">
        <v>27</v>
      </c>
      <c r="P83" s="32">
        <v>34101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53</v>
      </c>
      <c r="E84" s="27">
        <v>45</v>
      </c>
      <c r="F84" s="27">
        <v>61</v>
      </c>
      <c r="G84" s="27"/>
      <c r="H84" s="24">
        <v>3</v>
      </c>
      <c r="I84" s="29">
        <v>0</v>
      </c>
      <c r="J84" s="29">
        <v>3</v>
      </c>
      <c r="K84" s="28">
        <v>162</v>
      </c>
      <c r="L84" s="28" t="s">
        <v>29</v>
      </c>
      <c r="M84" s="35"/>
      <c r="N84" s="18" t="s">
        <v>162</v>
      </c>
      <c r="O84" s="24"/>
      <c r="P84" s="32">
        <v>31166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45</v>
      </c>
      <c r="E85" s="27">
        <v>62</v>
      </c>
      <c r="F85" s="27">
        <v>55</v>
      </c>
      <c r="G85" s="27"/>
      <c r="H85" s="24"/>
      <c r="I85" s="29"/>
      <c r="J85" s="29">
        <v>0</v>
      </c>
      <c r="K85" s="28">
        <v>162</v>
      </c>
      <c r="L85" s="28" t="s">
        <v>29</v>
      </c>
      <c r="M85" s="35"/>
      <c r="N85" s="18" t="s">
        <v>164</v>
      </c>
      <c r="O85" s="24"/>
      <c r="P85" s="32">
        <v>32266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54</v>
      </c>
      <c r="E86" s="27">
        <v>45</v>
      </c>
      <c r="F86" s="27">
        <v>62</v>
      </c>
      <c r="G86" s="27"/>
      <c r="H86" s="24"/>
      <c r="I86" s="29"/>
      <c r="J86" s="29">
        <v>0</v>
      </c>
      <c r="K86" s="28">
        <v>161</v>
      </c>
      <c r="L86" s="28" t="s">
        <v>29</v>
      </c>
      <c r="M86" s="35"/>
      <c r="N86" s="18" t="s">
        <v>166</v>
      </c>
      <c r="O86" s="24"/>
      <c r="P86" s="32">
        <v>32870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56</v>
      </c>
      <c r="E87" s="27">
        <v>33</v>
      </c>
      <c r="F87" s="27">
        <v>71</v>
      </c>
      <c r="G87" s="27"/>
      <c r="H87" s="24"/>
      <c r="I87" s="29"/>
      <c r="J87" s="29">
        <v>0</v>
      </c>
      <c r="K87" s="28">
        <v>160</v>
      </c>
      <c r="L87" s="28" t="s">
        <v>29</v>
      </c>
      <c r="M87" s="35"/>
      <c r="N87" s="18" t="s">
        <v>168</v>
      </c>
      <c r="O87" s="24"/>
      <c r="P87" s="32">
        <v>33060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47</v>
      </c>
      <c r="E88" s="27">
        <v>45</v>
      </c>
      <c r="F88" s="27">
        <v>65</v>
      </c>
      <c r="G88" s="27"/>
      <c r="H88" s="24">
        <v>3</v>
      </c>
      <c r="I88" s="29">
        <v>0</v>
      </c>
      <c r="J88" s="29">
        <v>3</v>
      </c>
      <c r="K88" s="28">
        <v>160</v>
      </c>
      <c r="L88" s="28" t="s">
        <v>29</v>
      </c>
      <c r="M88" s="35"/>
      <c r="N88" s="18" t="s">
        <v>170</v>
      </c>
      <c r="O88" s="24"/>
      <c r="P88" s="32">
        <v>32915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46</v>
      </c>
      <c r="E89" s="27">
        <v>56</v>
      </c>
      <c r="F89" s="27">
        <v>55</v>
      </c>
      <c r="G89" s="27"/>
      <c r="H89" s="24">
        <v>1</v>
      </c>
      <c r="I89" s="29">
        <v>0</v>
      </c>
      <c r="J89" s="29">
        <v>1</v>
      </c>
      <c r="K89" s="28">
        <v>158</v>
      </c>
      <c r="L89" s="28" t="s">
        <v>29</v>
      </c>
      <c r="M89" s="35"/>
      <c r="N89" s="18" t="s">
        <v>172</v>
      </c>
      <c r="O89" s="24"/>
      <c r="P89" s="32">
        <v>31924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46</v>
      </c>
      <c r="E90" s="27">
        <v>39</v>
      </c>
      <c r="F90" s="27">
        <v>69</v>
      </c>
      <c r="G90" s="27"/>
      <c r="H90" s="24"/>
      <c r="I90" s="29"/>
      <c r="J90" s="29">
        <v>0</v>
      </c>
      <c r="K90" s="28">
        <v>154</v>
      </c>
      <c r="L90" s="28" t="s">
        <v>29</v>
      </c>
      <c r="M90" s="35"/>
      <c r="N90" s="18" t="s">
        <v>174</v>
      </c>
      <c r="O90" s="24" t="s">
        <v>27</v>
      </c>
      <c r="P90" s="32">
        <v>33958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45</v>
      </c>
      <c r="E91" s="27">
        <v>50</v>
      </c>
      <c r="F91" s="27">
        <v>44</v>
      </c>
      <c r="G91" s="27"/>
      <c r="H91" s="24"/>
      <c r="I91" s="29"/>
      <c r="J91" s="29">
        <v>0</v>
      </c>
      <c r="K91" s="28">
        <v>139</v>
      </c>
      <c r="L91" s="28" t="s">
        <v>29</v>
      </c>
      <c r="M91" s="35"/>
      <c r="N91" s="18" t="s">
        <v>176</v>
      </c>
      <c r="O91" s="24"/>
      <c r="P91" s="32">
        <v>33459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 hidden="1">
      <c r="B92" s="25"/>
      <c r="C92" s="33"/>
      <c r="D92" s="27"/>
      <c r="E92" s="27"/>
      <c r="F92" s="27"/>
      <c r="G92" s="27"/>
      <c r="H92" s="24"/>
      <c r="I92" s="29"/>
      <c r="J92" s="29"/>
      <c r="K92" s="28"/>
      <c r="L92" s="28"/>
      <c r="M92" s="35"/>
      <c r="N92" s="18"/>
      <c r="O92" s="24"/>
      <c r="P92" s="32"/>
      <c r="S92" s="13"/>
      <c r="T92" s="13"/>
      <c r="U92" s="13"/>
      <c r="V92" s="13"/>
      <c r="W92" s="13"/>
      <c r="X92" s="13"/>
      <c r="Y92" s="13"/>
    </row>
    <row r="93" spans="6:10" ht="15">
      <c r="F93" s="7"/>
      <c r="H93" s="1"/>
      <c r="I93" s="1"/>
      <c r="J93" s="1"/>
    </row>
    <row r="94" spans="6:10" ht="15">
      <c r="F94" s="7"/>
      <c r="H94" s="1"/>
      <c r="I94" s="1"/>
      <c r="J94" s="1"/>
    </row>
    <row r="95" spans="6:10" ht="15">
      <c r="F95" s="7"/>
      <c r="H95" s="1"/>
      <c r="I95" s="1"/>
      <c r="J95" s="1"/>
    </row>
    <row r="96" spans="6:10" ht="15">
      <c r="F96" s="7"/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92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2019-07-26T17:43:51Z</dcterms:modified>
  <cp:category/>
  <cp:version/>
  <cp:contentType/>
  <cp:contentStatus/>
</cp:coreProperties>
</file>