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'Список'!$J$53</definedName>
    <definedName name="БаллИДбезСоч">'Список'!$H$53</definedName>
    <definedName name="БаллСоч">'Список'!$I$53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'Список'!$N$53</definedName>
    <definedName name="ЛДоригинал">"="</definedName>
    <definedName name="Льготы">'Список'!$M$53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'Список'!$B$1:$O$53</definedName>
    <definedName name="ОригиналЗаявления">'Список'!$O$53</definedName>
    <definedName name="Основания">'Список'!$L$53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'Список'!$D$53</definedName>
    <definedName name="Оценка2">'Список'!$E$53</definedName>
    <definedName name="Оценка3">'Список'!$F$53</definedName>
    <definedName name="Оценка4">'Список'!$G$53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'Список'!$C$53:$R$53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<sst xmlns="http://schemas.openxmlformats.org/spreadsheetml/2006/main" count="152" uniqueCount="105">
  <si>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</si>
  <si>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</si>
  <si>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</si>
  <si>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</si>
  <si>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</si>
  <si>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</si>
  <si>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</si>
  <si>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</si>
  <si>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</si>
  <si>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</si>
  <si>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</si>
  <si>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</si>
  <si>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</si>
  <si>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</si>
  <si>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</si>
  <si>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</si>
  <si>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</si>
  <si>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</si>
  <si>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Жарикова Полина Сергеевна</t>
  </si>
  <si>
    <t>ОП</t>
  </si>
  <si>
    <t>Льготы (Оригинал)</t>
  </si>
  <si>
    <t>Г(РГТ)-12, С(УСЖКХ)-50, РиСсО(РСОК)-34</t>
  </si>
  <si>
    <t>O</t>
  </si>
  <si>
    <t>Селихов Олег Евгеньевич</t>
  </si>
  <si>
    <t>Льготы (Копия)</t>
  </si>
  <si>
    <t>ЭиП(П)-30, Г(РГТ)-28</t>
  </si>
  <si>
    <t>Капусто Роман Николаевич</t>
  </si>
  <si>
    <t>ЭиП(П)-22, Г(РГТ)-23</t>
  </si>
  <si>
    <t>Куликова Наталия Сергеевна</t>
  </si>
  <si>
    <t>ОО</t>
  </si>
  <si>
    <t>ПО(НиА)-22, Г(РГТ)-11, ПО(ФиА)-27</t>
  </si>
  <si>
    <t>Пастухова Виктория Андреевна</t>
  </si>
  <si>
    <t>ПрО(ДПИД)-10, ЭиП(П)-6, Г(РГТ)-7</t>
  </si>
  <si>
    <t>Антонов Денис Александрович</t>
  </si>
  <si>
    <t>Г(РГТ)-33</t>
  </si>
  <si>
    <t>Хлюстова Анна Николаевна</t>
  </si>
  <si>
    <t>Г(РГТ)-34</t>
  </si>
  <si>
    <t>Баблаков Данил Викторович</t>
  </si>
  <si>
    <t>Г(РГТ)-35</t>
  </si>
  <si>
    <t>Бутавко Иван Николаевич</t>
  </si>
  <si>
    <t>ЭиП(П)-39, Г(РГТ)-39, ПО(ГиБ)-22</t>
  </si>
  <si>
    <t>Блохин Владимир Игоревич</t>
  </si>
  <si>
    <t>Г(РГТ)-13, ЭиП(П)-8</t>
  </si>
  <si>
    <t>Будник Диана Ивановна</t>
  </si>
  <si>
    <t>Г(РГТ)-21, ЭиП(П)-21, Б(ОБ)-40</t>
  </si>
  <si>
    <t>Фетисов Дмитрий Сергеевич</t>
  </si>
  <si>
    <t>Г(РГТ)-19, ЭиП(П)-16, Б(ОБ)-33</t>
  </si>
  <si>
    <t>Харитонова Дарья Андреевна</t>
  </si>
  <si>
    <t>ЭиП(П)-2, Г(РГТ)-3</t>
  </si>
  <si>
    <t>Ковалева Виктория Викторовна</t>
  </si>
  <si>
    <t>Г(РГТ)-15, ЭиП(П)-12</t>
  </si>
  <si>
    <t>Любочко Денис Сергеевич</t>
  </si>
  <si>
    <t>Г(РГТ)-30, Ф(МФ)-82, ТБ(ЗЧС)-68</t>
  </si>
  <si>
    <t>Саулина Наталья Юрьевна</t>
  </si>
  <si>
    <t>ПО(ГиБ)-3, Г(РГТ)-6</t>
  </si>
  <si>
    <t>Шедов Дмитрий Андреевич</t>
  </si>
  <si>
    <t>Г(РГТ)-32, ЭиП(П)-34, Б(ОБ)-63</t>
  </si>
  <si>
    <t>Рогочая Елена Олеговна</t>
  </si>
  <si>
    <t>ЭиП(П)-31, Г(РГТ)-29</t>
  </si>
  <si>
    <t>Ровенская Кристина Владимировна</t>
  </si>
  <si>
    <t>Г(РГТ)-10, ЭиП(П)-7, С(УСЖКХ)-36</t>
  </si>
  <si>
    <t>Приходько Анастасия Николаевна</t>
  </si>
  <si>
    <t>ЭиП(П)-13, Г(РГТ)-16</t>
  </si>
  <si>
    <t>Камшукова Ангелина Алексеевна</t>
  </si>
  <si>
    <t>Г(РГТ)-24, ЭиП(П)-24</t>
  </si>
  <si>
    <t>Израилян Алина Андреевна</t>
  </si>
  <si>
    <t>ПО(ГиБ)-6, Г(РГТ)-14, ЭиП(П)-9</t>
  </si>
  <si>
    <t>Горшова София Александровна</t>
  </si>
  <si>
    <t>ЭиП(П)-38, Г(РГТ)-38, ПО(ГиБ)-21</t>
  </si>
  <si>
    <t>Тризна Наталья Сергеевна</t>
  </si>
  <si>
    <t>С(УСЖКХ)-28, Эк-19, Г(РГТ)-9</t>
  </si>
  <si>
    <t>Строгалев Константин Сергеевич</t>
  </si>
  <si>
    <t>Г(РГТ)-4, ЭиП(П)-4, ТБ(ЗЧС)-10</t>
  </si>
  <si>
    <t>Штанько Александр Анатольевич</t>
  </si>
  <si>
    <t>ПО(ГиБ)-2, ЭиП(П)-5, Г(РГТ)-5</t>
  </si>
  <si>
    <t>Агафонов Тимофей Юрьевич</t>
  </si>
  <si>
    <t>ПО(ФКиБЖ)-58, Г(РГТ)-26, ЭиП(П)-29</t>
  </si>
  <si>
    <t>Седова Елизавета Константиновна</t>
  </si>
  <si>
    <t>П(ОП)-14, Г(РГТ)-36, ЭиП(П)-35</t>
  </si>
  <si>
    <t>Плотко Станислав Андреевич</t>
  </si>
  <si>
    <t>ЭиП(П)-19, Г(РГТ)-20, ПО(ГиБ)-12</t>
  </si>
  <si>
    <t>Степина Вероника Тимуровна</t>
  </si>
  <si>
    <t>ЭиП(П)-27, Г(РГТ)-27, ПМИ(СПКТ)-86</t>
  </si>
  <si>
    <t>Суровцова Мария Петровна</t>
  </si>
  <si>
    <t>ПО(ГиБ)-17, ЭиП(П)-33, Г(РГТ)-31</t>
  </si>
  <si>
    <t>Валяев Андрей Павлович</t>
  </si>
  <si>
    <t>Г(РГТ)-2, Х(АХ)-2, ЭиП(П)-1</t>
  </si>
  <si>
    <t>Парфеньева Вероника Андреевна</t>
  </si>
  <si>
    <t>Г(РГТ)-37, ЭиП(П)-36</t>
  </si>
  <si>
    <t>Гришина Евгения Олеговна</t>
  </si>
  <si>
    <t>Б(ОБ)-1, Г(РГТ)-1</t>
  </si>
  <si>
    <t>Царапкина Дарья Сергеевна</t>
  </si>
  <si>
    <t>Г(РГТ)-17, ПрО(ДПИД)-25, ЭиП(П)-15</t>
  </si>
  <si>
    <t>Снитовец Иван Дмитриевич</t>
  </si>
  <si>
    <t>Ф(МФ)-55, Г(РГТ)-22</t>
  </si>
  <si>
    <t>Чекмарева Валерия Вячеславовна</t>
  </si>
  <si>
    <t>Г(РГТ)-25, ЭиП(П)-26</t>
  </si>
  <si>
    <t>Григорьев Дмитрий Вячеславович</t>
  </si>
  <si>
    <t>ПО(ГиБ)-9, Г(РГТ)-18, ЭиП(П)-14</t>
  </si>
  <si>
    <t>05.03.02 География (Рекреационная география и туризм)</t>
  </si>
  <si>
    <t>Гео</t>
  </si>
  <si>
    <t>Мат</t>
  </si>
  <si>
    <t>Рус</t>
  </si>
  <si>
    <t>План: ОО-7, ЦП-1, ОП-1, СН-11</t>
  </si>
  <si>
    <t>Факт: ОО- 35, ЦП-0, ОП-3,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</si>
</sst>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103</v>
      </c>
      <c r="C2" s="5"/>
      <c r="N2" s="34">
        <v>43672</v>
      </c>
      <c r="O2" s="23"/>
    </row>
    <row r="3" spans="2:3" ht="15.75">
      <c r="B3" s="8" t="s">
        <v>104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99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100</v>
      </c>
      <c r="E13" s="19" t="s">
        <v>101</v>
      </c>
      <c r="F13" s="19" t="s">
        <v>102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43</v>
      </c>
      <c r="E15" s="27">
        <v>78</v>
      </c>
      <c r="F15" s="27">
        <v>44</v>
      </c>
      <c r="G15" s="27"/>
      <c r="H15" s="24"/>
      <c r="I15" s="29"/>
      <c r="J15" s="29">
        <v>0</v>
      </c>
      <c r="K15" s="28">
        <v>165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31793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43</v>
      </c>
      <c r="E16" s="27">
        <v>50</v>
      </c>
      <c r="F16" s="27">
        <v>60</v>
      </c>
      <c r="G16" s="27"/>
      <c r="H16" s="24"/>
      <c r="I16" s="29"/>
      <c r="J16" s="29">
        <v>0</v>
      </c>
      <c r="K16" s="28">
        <v>153</v>
      </c>
      <c r="L16" s="28" t="s">
        <v>19</v>
      </c>
      <c r="M16" s="35" t="s">
        <v>24</v>
      </c>
      <c r="N16" s="18" t="s">
        <v>25</v>
      </c>
      <c r="O16" s="24"/>
      <c r="P16" s="32">
        <v>33123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52</v>
      </c>
      <c r="E17" s="27">
        <v>39</v>
      </c>
      <c r="F17" s="27">
        <v>53</v>
      </c>
      <c r="G17" s="27"/>
      <c r="H17" s="24">
        <v>4</v>
      </c>
      <c r="I17" s="29">
        <v>0</v>
      </c>
      <c r="J17" s="29">
        <v>4</v>
      </c>
      <c r="K17" s="28">
        <v>148</v>
      </c>
      <c r="L17" s="28" t="s">
        <v>19</v>
      </c>
      <c r="M17" s="35" t="s">
        <v>24</v>
      </c>
      <c r="N17" s="18" t="s">
        <v>27</v>
      </c>
      <c r="O17" s="24"/>
      <c r="P17" s="32">
        <v>32509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96</v>
      </c>
      <c r="E18" s="27">
        <v>72</v>
      </c>
      <c r="F18" s="27">
        <v>91</v>
      </c>
      <c r="G18" s="27"/>
      <c r="H18" s="24">
        <v>6</v>
      </c>
      <c r="I18" s="29">
        <v>0</v>
      </c>
      <c r="J18" s="29">
        <v>6</v>
      </c>
      <c r="K18" s="28">
        <v>265</v>
      </c>
      <c r="L18" s="28" t="s">
        <v>29</v>
      </c>
      <c r="M18" s="35"/>
      <c r="N18" s="18" t="s">
        <v>30</v>
      </c>
      <c r="O18" s="24"/>
      <c r="P18" s="32">
        <v>31621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57</v>
      </c>
      <c r="E19" s="27">
        <v>72</v>
      </c>
      <c r="F19" s="27">
        <v>89</v>
      </c>
      <c r="G19" s="27"/>
      <c r="H19" s="24">
        <v>6</v>
      </c>
      <c r="I19" s="29">
        <v>0</v>
      </c>
      <c r="J19" s="29">
        <v>6</v>
      </c>
      <c r="K19" s="28">
        <v>224</v>
      </c>
      <c r="L19" s="28" t="s">
        <v>29</v>
      </c>
      <c r="M19" s="35"/>
      <c r="N19" s="18" t="s">
        <v>32</v>
      </c>
      <c r="O19" s="24"/>
      <c r="P19" s="32">
        <v>31444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83</v>
      </c>
      <c r="E20" s="27">
        <v>62</v>
      </c>
      <c r="F20" s="27">
        <v>78</v>
      </c>
      <c r="G20" s="27"/>
      <c r="H20" s="24"/>
      <c r="I20" s="29"/>
      <c r="J20" s="29">
        <v>0</v>
      </c>
      <c r="K20" s="28">
        <v>223</v>
      </c>
      <c r="L20" s="28" t="s">
        <v>29</v>
      </c>
      <c r="M20" s="35"/>
      <c r="N20" s="18" t="s">
        <v>34</v>
      </c>
      <c r="O20" s="24" t="s">
        <v>22</v>
      </c>
      <c r="P20" s="32">
        <v>33425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83</v>
      </c>
      <c r="E21" s="27">
        <v>45</v>
      </c>
      <c r="F21" s="27">
        <v>93</v>
      </c>
      <c r="G21" s="27"/>
      <c r="H21" s="24"/>
      <c r="I21" s="29"/>
      <c r="J21" s="29">
        <v>0</v>
      </c>
      <c r="K21" s="28">
        <v>221</v>
      </c>
      <c r="L21" s="28" t="s">
        <v>29</v>
      </c>
      <c r="M21" s="35"/>
      <c r="N21" s="18" t="s">
        <v>36</v>
      </c>
      <c r="O21" s="24" t="s">
        <v>22</v>
      </c>
      <c r="P21" s="32">
        <v>33575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87</v>
      </c>
      <c r="E22" s="27">
        <v>50</v>
      </c>
      <c r="F22" s="27">
        <v>82</v>
      </c>
      <c r="G22" s="27"/>
      <c r="H22" s="24">
        <v>1</v>
      </c>
      <c r="I22" s="29">
        <v>0</v>
      </c>
      <c r="J22" s="29">
        <v>1</v>
      </c>
      <c r="K22" s="28">
        <v>220</v>
      </c>
      <c r="L22" s="28" t="s">
        <v>29</v>
      </c>
      <c r="M22" s="35"/>
      <c r="N22" s="18" t="s">
        <v>38</v>
      </c>
      <c r="O22" s="24"/>
      <c r="P22" s="32">
        <v>33638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74</v>
      </c>
      <c r="E23" s="27">
        <v>70</v>
      </c>
      <c r="F23" s="27">
        <v>72</v>
      </c>
      <c r="G23" s="27"/>
      <c r="H23" s="24">
        <v>4</v>
      </c>
      <c r="I23" s="29">
        <v>0</v>
      </c>
      <c r="J23" s="29">
        <v>4</v>
      </c>
      <c r="K23" s="28">
        <v>220</v>
      </c>
      <c r="L23" s="28" t="s">
        <v>29</v>
      </c>
      <c r="M23" s="35"/>
      <c r="N23" s="18" t="s">
        <v>40</v>
      </c>
      <c r="O23" s="24"/>
      <c r="P23" s="32">
        <v>34087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65</v>
      </c>
      <c r="E24" s="27">
        <v>72</v>
      </c>
      <c r="F24" s="27">
        <v>82</v>
      </c>
      <c r="G24" s="27"/>
      <c r="H24" s="24">
        <v>0</v>
      </c>
      <c r="I24" s="29">
        <v>0</v>
      </c>
      <c r="J24" s="29">
        <v>0</v>
      </c>
      <c r="K24" s="28">
        <v>219</v>
      </c>
      <c r="L24" s="28" t="s">
        <v>29</v>
      </c>
      <c r="M24" s="35"/>
      <c r="N24" s="18" t="s">
        <v>42</v>
      </c>
      <c r="O24" s="24" t="s">
        <v>22</v>
      </c>
      <c r="P24" s="32">
        <v>31894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58</v>
      </c>
      <c r="E25" s="27">
        <v>62</v>
      </c>
      <c r="F25" s="27">
        <v>96</v>
      </c>
      <c r="G25" s="27"/>
      <c r="H25" s="24">
        <v>3</v>
      </c>
      <c r="I25" s="29">
        <v>0</v>
      </c>
      <c r="J25" s="29">
        <v>3</v>
      </c>
      <c r="K25" s="28">
        <v>219</v>
      </c>
      <c r="L25" s="28" t="s">
        <v>29</v>
      </c>
      <c r="M25" s="35"/>
      <c r="N25" s="18" t="s">
        <v>44</v>
      </c>
      <c r="O25" s="24" t="s">
        <v>22</v>
      </c>
      <c r="P25" s="32">
        <v>32454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69</v>
      </c>
      <c r="E26" s="27">
        <v>68</v>
      </c>
      <c r="F26" s="27">
        <v>72</v>
      </c>
      <c r="G26" s="27"/>
      <c r="H26" s="24">
        <v>4</v>
      </c>
      <c r="I26" s="29">
        <v>0</v>
      </c>
      <c r="J26" s="29">
        <v>4</v>
      </c>
      <c r="K26" s="28">
        <v>213</v>
      </c>
      <c r="L26" s="28" t="s">
        <v>29</v>
      </c>
      <c r="M26" s="35"/>
      <c r="N26" s="18" t="s">
        <v>46</v>
      </c>
      <c r="O26" s="24" t="s">
        <v>22</v>
      </c>
      <c r="P26" s="32">
        <v>32160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68</v>
      </c>
      <c r="E27" s="27">
        <v>56</v>
      </c>
      <c r="F27" s="27">
        <v>87</v>
      </c>
      <c r="G27" s="27"/>
      <c r="H27" s="24"/>
      <c r="I27" s="29"/>
      <c r="J27" s="29">
        <v>0</v>
      </c>
      <c r="K27" s="28">
        <v>211</v>
      </c>
      <c r="L27" s="28" t="s">
        <v>29</v>
      </c>
      <c r="M27" s="35"/>
      <c r="N27" s="18" t="s">
        <v>48</v>
      </c>
      <c r="O27" s="24"/>
      <c r="P27" s="32">
        <v>31268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64</v>
      </c>
      <c r="E28" s="27">
        <v>68</v>
      </c>
      <c r="F28" s="27">
        <v>78</v>
      </c>
      <c r="G28" s="27"/>
      <c r="H28" s="24"/>
      <c r="I28" s="29"/>
      <c r="J28" s="29">
        <v>0</v>
      </c>
      <c r="K28" s="28">
        <v>210</v>
      </c>
      <c r="L28" s="28" t="s">
        <v>29</v>
      </c>
      <c r="M28" s="35"/>
      <c r="N28" s="18" t="s">
        <v>50</v>
      </c>
      <c r="O28" s="24" t="s">
        <v>22</v>
      </c>
      <c r="P28" s="32">
        <v>32040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57</v>
      </c>
      <c r="E29" s="27">
        <v>70</v>
      </c>
      <c r="F29" s="27">
        <v>70</v>
      </c>
      <c r="G29" s="27"/>
      <c r="H29" s="24">
        <v>3</v>
      </c>
      <c r="I29" s="29">
        <v>0</v>
      </c>
      <c r="J29" s="29">
        <v>3</v>
      </c>
      <c r="K29" s="28">
        <v>200</v>
      </c>
      <c r="L29" s="28" t="s">
        <v>29</v>
      </c>
      <c r="M29" s="35"/>
      <c r="N29" s="18" t="s">
        <v>52</v>
      </c>
      <c r="O29" s="24"/>
      <c r="P29" s="32">
        <v>33159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78</v>
      </c>
      <c r="E30" s="27">
        <v>39</v>
      </c>
      <c r="F30" s="27">
        <v>82</v>
      </c>
      <c r="G30" s="27"/>
      <c r="H30" s="24"/>
      <c r="I30" s="29"/>
      <c r="J30" s="29">
        <v>0</v>
      </c>
      <c r="K30" s="28">
        <v>199</v>
      </c>
      <c r="L30" s="28" t="s">
        <v>29</v>
      </c>
      <c r="M30" s="35"/>
      <c r="N30" s="18" t="s">
        <v>54</v>
      </c>
      <c r="O30" s="24"/>
      <c r="P30" s="32">
        <v>31432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66</v>
      </c>
      <c r="E31" s="27">
        <v>45</v>
      </c>
      <c r="F31" s="27">
        <v>85</v>
      </c>
      <c r="G31" s="27"/>
      <c r="H31" s="24">
        <v>3</v>
      </c>
      <c r="I31" s="29">
        <v>0</v>
      </c>
      <c r="J31" s="29">
        <v>3</v>
      </c>
      <c r="K31" s="28">
        <v>199</v>
      </c>
      <c r="L31" s="28" t="s">
        <v>29</v>
      </c>
      <c r="M31" s="35"/>
      <c r="N31" s="18" t="s">
        <v>56</v>
      </c>
      <c r="O31" s="24"/>
      <c r="P31" s="32">
        <v>33424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78</v>
      </c>
      <c r="E32" s="27">
        <v>49</v>
      </c>
      <c r="F32" s="27">
        <v>67</v>
      </c>
      <c r="G32" s="27"/>
      <c r="H32" s="24"/>
      <c r="I32" s="29"/>
      <c r="J32" s="29">
        <v>0</v>
      </c>
      <c r="K32" s="28">
        <v>194</v>
      </c>
      <c r="L32" s="28" t="s">
        <v>29</v>
      </c>
      <c r="M32" s="35"/>
      <c r="N32" s="18" t="s">
        <v>58</v>
      </c>
      <c r="O32" s="24" t="s">
        <v>22</v>
      </c>
      <c r="P32" s="32">
        <v>33144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64</v>
      </c>
      <c r="E33" s="27">
        <v>50</v>
      </c>
      <c r="F33" s="27">
        <v>80</v>
      </c>
      <c r="G33" s="27"/>
      <c r="H33" s="24"/>
      <c r="I33" s="29"/>
      <c r="J33" s="29">
        <v>0</v>
      </c>
      <c r="K33" s="28">
        <v>194</v>
      </c>
      <c r="L33" s="28" t="s">
        <v>29</v>
      </c>
      <c r="M33" s="35"/>
      <c r="N33" s="18" t="s">
        <v>60</v>
      </c>
      <c r="O33" s="24" t="s">
        <v>22</v>
      </c>
      <c r="P33" s="32">
        <v>31620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65</v>
      </c>
      <c r="E34" s="27">
        <v>45</v>
      </c>
      <c r="F34" s="27">
        <v>76</v>
      </c>
      <c r="G34" s="27"/>
      <c r="H34" s="24"/>
      <c r="I34" s="29"/>
      <c r="J34" s="29">
        <v>0</v>
      </c>
      <c r="K34" s="28">
        <v>186</v>
      </c>
      <c r="L34" s="28" t="s">
        <v>29</v>
      </c>
      <c r="M34" s="35"/>
      <c r="N34" s="18" t="s">
        <v>62</v>
      </c>
      <c r="O34" s="24"/>
      <c r="P34" s="32">
        <v>32070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74</v>
      </c>
      <c r="E35" s="27">
        <v>39</v>
      </c>
      <c r="F35" s="27">
        <v>70</v>
      </c>
      <c r="G35" s="27"/>
      <c r="H35" s="24"/>
      <c r="I35" s="29"/>
      <c r="J35" s="29">
        <v>0</v>
      </c>
      <c r="K35" s="28">
        <v>183</v>
      </c>
      <c r="L35" s="28" t="s">
        <v>29</v>
      </c>
      <c r="M35" s="35"/>
      <c r="N35" s="18" t="s">
        <v>64</v>
      </c>
      <c r="O35" s="24"/>
      <c r="P35" s="32">
        <v>32684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69</v>
      </c>
      <c r="E36" s="27">
        <v>50</v>
      </c>
      <c r="F36" s="27">
        <v>64</v>
      </c>
      <c r="G36" s="27"/>
      <c r="H36" s="24"/>
      <c r="I36" s="29"/>
      <c r="J36" s="29">
        <v>0</v>
      </c>
      <c r="K36" s="28">
        <v>183</v>
      </c>
      <c r="L36" s="28" t="s">
        <v>29</v>
      </c>
      <c r="M36" s="35"/>
      <c r="N36" s="18" t="s">
        <v>66</v>
      </c>
      <c r="O36" s="24"/>
      <c r="P36" s="32">
        <v>31965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61</v>
      </c>
      <c r="E37" s="27">
        <v>50</v>
      </c>
      <c r="F37" s="27">
        <v>67</v>
      </c>
      <c r="G37" s="27"/>
      <c r="H37" s="24">
        <v>3</v>
      </c>
      <c r="I37" s="29">
        <v>0</v>
      </c>
      <c r="J37" s="29">
        <v>3</v>
      </c>
      <c r="K37" s="28">
        <v>181</v>
      </c>
      <c r="L37" s="28" t="s">
        <v>29</v>
      </c>
      <c r="M37" s="35"/>
      <c r="N37" s="18" t="s">
        <v>68</v>
      </c>
      <c r="O37" s="24"/>
      <c r="P37" s="32">
        <v>34049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69</v>
      </c>
      <c r="E38" s="27">
        <v>39</v>
      </c>
      <c r="F38" s="27">
        <v>72</v>
      </c>
      <c r="G38" s="27"/>
      <c r="H38" s="24"/>
      <c r="I38" s="29"/>
      <c r="J38" s="29">
        <v>0</v>
      </c>
      <c r="K38" s="28">
        <v>180</v>
      </c>
      <c r="L38" s="28" t="s">
        <v>29</v>
      </c>
      <c r="M38" s="35"/>
      <c r="N38" s="18" t="s">
        <v>70</v>
      </c>
      <c r="O38" s="24"/>
      <c r="P38" s="32">
        <v>31505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69</v>
      </c>
      <c r="E39" s="27">
        <v>45</v>
      </c>
      <c r="F39" s="27">
        <v>64</v>
      </c>
      <c r="G39" s="27"/>
      <c r="H39" s="24"/>
      <c r="I39" s="29"/>
      <c r="J39" s="29">
        <v>0</v>
      </c>
      <c r="K39" s="28">
        <v>178</v>
      </c>
      <c r="L39" s="28" t="s">
        <v>29</v>
      </c>
      <c r="M39" s="35"/>
      <c r="N39" s="18" t="s">
        <v>72</v>
      </c>
      <c r="O39" s="24"/>
      <c r="P39" s="32">
        <v>31315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74</v>
      </c>
      <c r="E40" s="27">
        <v>33</v>
      </c>
      <c r="F40" s="27">
        <v>64</v>
      </c>
      <c r="G40" s="27"/>
      <c r="H40" s="24">
        <v>3</v>
      </c>
      <c r="I40" s="29">
        <v>0</v>
      </c>
      <c r="J40" s="29">
        <v>3</v>
      </c>
      <c r="K40" s="28">
        <v>174</v>
      </c>
      <c r="L40" s="28" t="s">
        <v>29</v>
      </c>
      <c r="M40" s="35"/>
      <c r="N40" s="18" t="s">
        <v>74</v>
      </c>
      <c r="O40" s="24"/>
      <c r="P40" s="32">
        <v>31355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57</v>
      </c>
      <c r="E41" s="27">
        <v>50</v>
      </c>
      <c r="F41" s="27">
        <v>66</v>
      </c>
      <c r="G41" s="27"/>
      <c r="H41" s="24">
        <v>1</v>
      </c>
      <c r="I41" s="29">
        <v>0</v>
      </c>
      <c r="J41" s="29">
        <v>1</v>
      </c>
      <c r="K41" s="28">
        <v>174</v>
      </c>
      <c r="L41" s="28" t="s">
        <v>29</v>
      </c>
      <c r="M41" s="35"/>
      <c r="N41" s="18" t="s">
        <v>76</v>
      </c>
      <c r="O41" s="24" t="s">
        <v>22</v>
      </c>
      <c r="P41" s="32">
        <v>32930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53</v>
      </c>
      <c r="E42" s="27">
        <v>39</v>
      </c>
      <c r="F42" s="27">
        <v>78</v>
      </c>
      <c r="G42" s="27"/>
      <c r="H42" s="24"/>
      <c r="I42" s="29"/>
      <c r="J42" s="29">
        <v>0</v>
      </c>
      <c r="K42" s="28">
        <v>170</v>
      </c>
      <c r="L42" s="28" t="s">
        <v>29</v>
      </c>
      <c r="M42" s="35"/>
      <c r="N42" s="18" t="s">
        <v>78</v>
      </c>
      <c r="O42" s="24"/>
      <c r="P42" s="32">
        <v>33665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60</v>
      </c>
      <c r="E43" s="27">
        <v>45</v>
      </c>
      <c r="F43" s="27">
        <v>62</v>
      </c>
      <c r="G43" s="27"/>
      <c r="H43" s="24"/>
      <c r="I43" s="29"/>
      <c r="J43" s="29">
        <v>0</v>
      </c>
      <c r="K43" s="28">
        <v>167</v>
      </c>
      <c r="L43" s="28" t="s">
        <v>29</v>
      </c>
      <c r="M43" s="35"/>
      <c r="N43" s="18" t="s">
        <v>80</v>
      </c>
      <c r="O43" s="24"/>
      <c r="P43" s="32">
        <v>32257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52</v>
      </c>
      <c r="E44" s="27">
        <v>45</v>
      </c>
      <c r="F44" s="27">
        <v>67</v>
      </c>
      <c r="G44" s="27"/>
      <c r="H44" s="24">
        <v>3</v>
      </c>
      <c r="I44" s="29">
        <v>0</v>
      </c>
      <c r="J44" s="29">
        <v>3</v>
      </c>
      <c r="K44" s="28">
        <v>167</v>
      </c>
      <c r="L44" s="28" t="s">
        <v>29</v>
      </c>
      <c r="M44" s="35"/>
      <c r="N44" s="18" t="s">
        <v>82</v>
      </c>
      <c r="O44" s="24"/>
      <c r="P44" s="32">
        <v>32975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65</v>
      </c>
      <c r="E45" s="27">
        <v>39</v>
      </c>
      <c r="F45" s="27">
        <v>61</v>
      </c>
      <c r="G45" s="27"/>
      <c r="H45" s="24"/>
      <c r="I45" s="29"/>
      <c r="J45" s="29">
        <v>0</v>
      </c>
      <c r="K45" s="28">
        <v>165</v>
      </c>
      <c r="L45" s="28" t="s">
        <v>29</v>
      </c>
      <c r="M45" s="35"/>
      <c r="N45" s="18" t="s">
        <v>84</v>
      </c>
      <c r="O45" s="24"/>
      <c r="P45" s="32">
        <v>33348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55</v>
      </c>
      <c r="E46" s="27">
        <v>39</v>
      </c>
      <c r="F46" s="27">
        <v>67</v>
      </c>
      <c r="G46" s="27"/>
      <c r="H46" s="24"/>
      <c r="I46" s="29"/>
      <c r="J46" s="29">
        <v>0</v>
      </c>
      <c r="K46" s="28">
        <v>161</v>
      </c>
      <c r="L46" s="28" t="s">
        <v>29</v>
      </c>
      <c r="M46" s="35"/>
      <c r="N46" s="18" t="s">
        <v>86</v>
      </c>
      <c r="O46" s="24"/>
      <c r="P46" s="32">
        <v>31225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54</v>
      </c>
      <c r="E47" s="27">
        <v>56</v>
      </c>
      <c r="F47" s="27">
        <v>50</v>
      </c>
      <c r="G47" s="27"/>
      <c r="H47" s="24"/>
      <c r="I47" s="29"/>
      <c r="J47" s="29">
        <v>0</v>
      </c>
      <c r="K47" s="28">
        <v>160</v>
      </c>
      <c r="L47" s="28" t="s">
        <v>29</v>
      </c>
      <c r="M47" s="35"/>
      <c r="N47" s="18" t="s">
        <v>88</v>
      </c>
      <c r="O47" s="24"/>
      <c r="P47" s="32">
        <v>33680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52</v>
      </c>
      <c r="E48" s="27">
        <v>33</v>
      </c>
      <c r="F48" s="27">
        <v>73</v>
      </c>
      <c r="G48" s="27"/>
      <c r="H48" s="24"/>
      <c r="I48" s="29"/>
      <c r="J48" s="29">
        <v>0</v>
      </c>
      <c r="K48" s="28">
        <v>158</v>
      </c>
      <c r="L48" s="28" t="s">
        <v>29</v>
      </c>
      <c r="M48" s="35"/>
      <c r="N48" s="18" t="s">
        <v>90</v>
      </c>
      <c r="O48" s="24"/>
      <c r="P48" s="32">
        <v>31094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42</v>
      </c>
      <c r="E49" s="27">
        <v>50</v>
      </c>
      <c r="F49" s="27">
        <v>62</v>
      </c>
      <c r="G49" s="27"/>
      <c r="H49" s="24">
        <v>3</v>
      </c>
      <c r="I49" s="29">
        <v>0</v>
      </c>
      <c r="J49" s="29">
        <v>3</v>
      </c>
      <c r="K49" s="28">
        <v>157</v>
      </c>
      <c r="L49" s="28" t="s">
        <v>29</v>
      </c>
      <c r="M49" s="35"/>
      <c r="N49" s="18" t="s">
        <v>92</v>
      </c>
      <c r="O49" s="24"/>
      <c r="P49" s="32">
        <v>32118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44</v>
      </c>
      <c r="E50" s="27">
        <v>50</v>
      </c>
      <c r="F50" s="27">
        <v>60</v>
      </c>
      <c r="G50" s="27"/>
      <c r="H50" s="24">
        <v>1</v>
      </c>
      <c r="I50" s="29">
        <v>0</v>
      </c>
      <c r="J50" s="29">
        <v>1</v>
      </c>
      <c r="K50" s="28">
        <v>155</v>
      </c>
      <c r="L50" s="28" t="s">
        <v>29</v>
      </c>
      <c r="M50" s="35"/>
      <c r="N50" s="18" t="s">
        <v>94</v>
      </c>
      <c r="O50" s="24"/>
      <c r="P50" s="32">
        <v>32491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50</v>
      </c>
      <c r="E51" s="27">
        <v>33</v>
      </c>
      <c r="F51" s="27">
        <v>66</v>
      </c>
      <c r="G51" s="27"/>
      <c r="H51" s="24"/>
      <c r="I51" s="29"/>
      <c r="J51" s="29">
        <v>0</v>
      </c>
      <c r="K51" s="28">
        <v>149</v>
      </c>
      <c r="L51" s="28" t="s">
        <v>29</v>
      </c>
      <c r="M51" s="35"/>
      <c r="N51" s="18" t="s">
        <v>96</v>
      </c>
      <c r="O51" s="24" t="s">
        <v>22</v>
      </c>
      <c r="P51" s="32">
        <v>32785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47</v>
      </c>
      <c r="E52" s="27">
        <v>39</v>
      </c>
      <c r="F52" s="27">
        <v>53</v>
      </c>
      <c r="G52" s="27"/>
      <c r="H52" s="24"/>
      <c r="I52" s="29"/>
      <c r="J52" s="29">
        <v>0</v>
      </c>
      <c r="K52" s="28">
        <v>139</v>
      </c>
      <c r="L52" s="28" t="s">
        <v>29</v>
      </c>
      <c r="M52" s="35"/>
      <c r="N52" s="18" t="s">
        <v>98</v>
      </c>
      <c r="O52" s="24"/>
      <c r="P52" s="32">
        <v>32127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 hidden="1">
      <c r="B53" s="25"/>
      <c r="C53" s="33"/>
      <c r="D53" s="27"/>
      <c r="E53" s="27"/>
      <c r="F53" s="27"/>
      <c r="G53" s="27"/>
      <c r="H53" s="24"/>
      <c r="I53" s="29"/>
      <c r="J53" s="29"/>
      <c r="K53" s="28"/>
      <c r="L53" s="28"/>
      <c r="M53" s="35"/>
      <c r="N53" s="18"/>
      <c r="O53" s="24"/>
      <c r="P53" s="32"/>
      <c r="S53" s="13"/>
      <c r="T53" s="13"/>
      <c r="U53" s="13"/>
      <c r="V53" s="13"/>
      <c r="W53" s="13"/>
      <c r="X53" s="13"/>
      <c r="Y53" s="13"/>
    </row>
    <row r="54" spans="6:10" ht="15">
      <c r="F54" s="7"/>
      <c r="H54" s="1"/>
      <c r="I54" s="1"/>
      <c r="J54" s="1"/>
    </row>
    <row r="55" spans="6:10" ht="15">
      <c r="F55" s="7"/>
      <c r="H55" s="1"/>
      <c r="I55" s="1"/>
      <c r="J55" s="1"/>
    </row>
    <row r="56" spans="6:10" ht="15">
      <c r="F56" s="7"/>
      <c r="H56" s="1"/>
      <c r="I56" s="1"/>
      <c r="J56" s="1"/>
    </row>
    <row r="57" spans="6:10" ht="15">
      <c r="F57" s="7"/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53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2019-07-26T17:43:12Z</dcterms:modified>
  <cp:category/>
  <cp:version/>
  <cp:contentType/>
  <cp:contentStatus/>
</cp:coreProperties>
</file>