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25" yWindow="90" windowWidth="10140" windowHeight="8505"/>
  </bookViews>
  <sheets>
    <sheet name="сведения заочно" sheetId="4" r:id="rId1"/>
  </sheets>
  <definedNames>
    <definedName name="к">#REF!</definedName>
    <definedName name="магзаг_ор">#REF!</definedName>
    <definedName name="_xlnm.Print_Area" localSheetId="0">'сведения заочно'!$B$1:$AF$33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P33" i="4"/>
  <c r="Q33"/>
  <c r="R33"/>
  <c r="S33"/>
  <c r="T33"/>
  <c r="U33"/>
  <c r="V33"/>
  <c r="W33"/>
  <c r="X33"/>
  <c r="Y33"/>
  <c r="Z33"/>
  <c r="AA33"/>
  <c r="AB33"/>
  <c r="AC33"/>
  <c r="AD33"/>
  <c r="AE33"/>
  <c r="AF33"/>
  <c r="O33"/>
  <c r="N33"/>
  <c r="M33"/>
  <c r="L33"/>
  <c r="I33"/>
  <c r="J33"/>
  <c r="K33"/>
  <c r="H33" l="1"/>
  <c r="C33" l="1"/>
  <c r="E33"/>
  <c r="F33"/>
  <c r="G33"/>
  <c r="D33"/>
</calcChain>
</file>

<file path=xl/sharedStrings.xml><?xml version="1.0" encoding="utf-8"?>
<sst xmlns="http://schemas.openxmlformats.org/spreadsheetml/2006/main" count="92" uniqueCount="92">
  <si>
    <t>МКН(ММЭФ)-</t>
  </si>
  <si>
    <t>23 июня</t>
  </si>
  <si>
    <t>27 июня</t>
  </si>
  <si>
    <t>30 июня</t>
  </si>
  <si>
    <t>1 июля</t>
  </si>
  <si>
    <t>4 июля</t>
  </si>
  <si>
    <t>7 июля</t>
  </si>
  <si>
    <t>8 июля</t>
  </si>
  <si>
    <t>11 июля</t>
  </si>
  <si>
    <t>14 июля</t>
  </si>
  <si>
    <t>15 июля</t>
  </si>
  <si>
    <t>18 июля</t>
  </si>
  <si>
    <t>21 июля</t>
  </si>
  <si>
    <t>22 июля</t>
  </si>
  <si>
    <t>ПМИ(ИС)-</t>
  </si>
  <si>
    <t>ПО(ИиАЯ)-</t>
  </si>
  <si>
    <t>Землеустройство и кадастры (Управление земельными ресурсами)</t>
  </si>
  <si>
    <t>ПО(М)-</t>
  </si>
  <si>
    <t>Менеджмент</t>
  </si>
  <si>
    <t>Ф(МФ)-</t>
  </si>
  <si>
    <t>ФИИТ(СТ)-</t>
  </si>
  <si>
    <t>Педагогическое образование (Английский язык)</t>
  </si>
  <si>
    <t>Ж-</t>
  </si>
  <si>
    <t>Педагогическое образование (География)</t>
  </si>
  <si>
    <t>ПО(РЯиЛ)-</t>
  </si>
  <si>
    <t>Педагогическое образование (Дошкольное образование)</t>
  </si>
  <si>
    <t>Л(ПП)-</t>
  </si>
  <si>
    <t>Педагогическое образование (Изобразительное искусство)</t>
  </si>
  <si>
    <t>ПО(АиНЯ)-</t>
  </si>
  <si>
    <t>ПО(НиАЯ)-</t>
  </si>
  <si>
    <t>ПО(ФиАЯ)-</t>
  </si>
  <si>
    <t>Б-</t>
  </si>
  <si>
    <t>Педагогическое образование (Немецкий язык)</t>
  </si>
  <si>
    <t>Б(ОБ)-</t>
  </si>
  <si>
    <t>Г(РГТ)-</t>
  </si>
  <si>
    <t>ЗК(УЗР)-</t>
  </si>
  <si>
    <t>Педагогическое образование (Физическая культура)</t>
  </si>
  <si>
    <t>ПО(БиХ)-</t>
  </si>
  <si>
    <t>ПО(ГиБ)-</t>
  </si>
  <si>
    <t>Х(АХ)-</t>
  </si>
  <si>
    <t>ЭП(П)-</t>
  </si>
  <si>
    <t>ПО(МУЗ)-</t>
  </si>
  <si>
    <t>Психолого-педагогическое образование (Психология образования)</t>
  </si>
  <si>
    <t>ПО(НОиИ)-</t>
  </si>
  <si>
    <t>Реклама и связи с общественностью (Общий профиль)</t>
  </si>
  <si>
    <t>ПО(НОМУЗ)-</t>
  </si>
  <si>
    <t>ППО(ПСП)-</t>
  </si>
  <si>
    <t>Специальное (дефектологическое) образование (Логопедия)</t>
  </si>
  <si>
    <t>СДО(Л)-</t>
  </si>
  <si>
    <t>СР-</t>
  </si>
  <si>
    <t>Техносферная безопасность (Защита в чрезвычайных ситуациях)</t>
  </si>
  <si>
    <t>И-</t>
  </si>
  <si>
    <t>МО(МОВП)-</t>
  </si>
  <si>
    <t>Экология и природопользование (Природопользование)</t>
  </si>
  <si>
    <t>ПО(ИиО)-</t>
  </si>
  <si>
    <t>Экономика</t>
  </si>
  <si>
    <t>Педагогическое образование (Математика)</t>
  </si>
  <si>
    <t>Фундаментальная информатика и информационные технологии (Сетевые технологии)</t>
  </si>
  <si>
    <t>Биология (Физиология)</t>
  </si>
  <si>
    <t>Юриспруденция (Общий профиль)</t>
  </si>
  <si>
    <t>Бизнес-информатика (Электронный бизнес)</t>
  </si>
  <si>
    <t>Педагогическое образование (Начальное образование)</t>
  </si>
  <si>
    <t>24 июня</t>
  </si>
  <si>
    <t>29 июня</t>
  </si>
  <si>
    <t>6 июля</t>
  </si>
  <si>
    <t>13 июля</t>
  </si>
  <si>
    <t>20 июля</t>
  </si>
  <si>
    <t>Направление (профиль)</t>
  </si>
  <si>
    <t>География (Рекреационная география и туризм)</t>
  </si>
  <si>
    <t>Педагогическое образование (Биология)</t>
  </si>
  <si>
    <t>Химия (Аналитическая химия)</t>
  </si>
  <si>
    <t>Педагогическое образование (История)</t>
  </si>
  <si>
    <t>Профессиональное обучение (Информатика и вычислительная техника)</t>
  </si>
  <si>
    <t>Таможенное дело (Таможенные платежи)</t>
  </si>
  <si>
    <t>Экономическая безопасность (Экономика и организация производства на режимных объектах)</t>
  </si>
  <si>
    <t>Итого</t>
  </si>
  <si>
    <t>22 июня</t>
  </si>
  <si>
    <t>28 июня</t>
  </si>
  <si>
    <t>5 июля</t>
  </si>
  <si>
    <t>12 июля</t>
  </si>
  <si>
    <t>19 июля</t>
  </si>
  <si>
    <t>25 июля</t>
  </si>
  <si>
    <t>Психология (Общая психология)</t>
  </si>
  <si>
    <t>26 июня</t>
  </si>
  <si>
    <t>3 июля</t>
  </si>
  <si>
    <t>10 июля</t>
  </si>
  <si>
    <t>17 июля</t>
  </si>
  <si>
    <t>24 июля</t>
  </si>
  <si>
    <t>26 июля</t>
  </si>
  <si>
    <t>Педагогическое образование (Русский язык. Литература)</t>
  </si>
  <si>
    <t>Социология (Социальная работа в системе социальных служб)</t>
  </si>
  <si>
    <t>Сведения о количестве поданных документов на   направления подготовки бакалавриата, спец иалитета Очно-заочной и Заочной формы обучения в 2017 г.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</si>
</sst>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32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5" fillId="0" borderId="0"/>
    <xf numFmtId="0" fontId="11" fillId="0" borderId="0"/>
    <xf numFmtId="0" fontId="4" fillId="0" borderId="0"/>
    <xf numFmtId="0" fontId="3" fillId="0" borderId="0"/>
    <xf numFmtId="0" fontId="12" fillId="0" borderId="0"/>
    <xf numFmtId="0" fontId="2" fillId="0" borderId="0"/>
    <xf numFmtId="0" fontId="10" fillId="0" borderId="0"/>
    <xf numFmtId="0" fontId="1" fillId="0" borderId="0"/>
  </cellStyleXfs>
  <cellXfs count="18">
    <xf numFmtId="0" fontId="0" fillId="0" borderId="0" xfId="0"/>
    <xf numFmtId="0" fontId="9" fillId="0" borderId="0" xfId="1" applyFont="1" applyAlignment="1"/>
    <xf numFmtId="0" fontId="9" fillId="0" borderId="0" xfId="1" applyFont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0" xfId="1" applyFont="1"/>
    <xf numFmtId="0" fontId="17" fillId="0" borderId="0" xfId="1" applyFont="1" applyAlignment="1">
      <alignment textRotation="90"/>
    </xf>
    <xf numFmtId="0" fontId="17" fillId="0" borderId="0" xfId="1" applyFont="1"/>
    <xf numFmtId="0" fontId="16" fillId="0" borderId="0" xfId="1" applyNumberFormat="1" applyFont="1"/>
    <xf numFmtId="0" fontId="19" fillId="0" borderId="1" xfId="1" applyFont="1" applyBorder="1" applyAlignment="1">
      <alignment horizontal="center" vertical="center" textRotation="90" wrapText="1"/>
    </xf>
    <xf numFmtId="0" fontId="20" fillId="0" borderId="1" xfId="2" applyFont="1" applyFill="1" applyBorder="1" applyAlignment="1">
      <alignment horizontal="left" vertical="center" wrapText="1"/>
    </xf>
    <xf numFmtId="0" fontId="13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1" fillId="0" borderId="0" xfId="1" applyFont="1"/>
    <xf numFmtId="0" fontId="21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8" fillId="0" borderId="0" xfId="1" applyFont="1" applyAlignment="1">
      <alignment horizontal="center" vertical="center" wrapText="1"/>
    </xf>
  </cellXfs>
  <cellStyles count="15">
    <cellStyle name="Обычный" xfId="0" builtinId="0"/>
    <cellStyle name="Обычный 10" xfId="14"/>
    <cellStyle name="Обычный 2" xfId="1"/>
    <cellStyle name="Обычный 2 2" xfId="5"/>
    <cellStyle name="Обычный 3" xfId="3"/>
    <cellStyle name="Обычный 4" xfId="6"/>
    <cellStyle name="Обычный 4 2" xfId="8"/>
    <cellStyle name="Обычный 4 3" xfId="11"/>
    <cellStyle name="Обычный 5" xfId="4"/>
    <cellStyle name="Обычный 5 2" xfId="13"/>
    <cellStyle name="Обычный 6" xfId="7"/>
    <cellStyle name="Обычный 7" xfId="9"/>
    <cellStyle name="Обычный 8" xfId="10"/>
    <cellStyle name="Обычный 9" xfId="12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topLeftCell="B1" zoomScale="34" zoomScaleNormal="29" zoomScaleSheetLayoutView="34" workbookViewId="0">
      <selection activeCell="AF3" sqref="AF3:AF32"/>
    </sheetView>
  </sheetViews>
  <sheetFormatPr defaultRowHeight="18.75"/>
  <cols>
    <col min="1" max="1" width="14" style="1" hidden="1" customWidth="1"/>
    <col min="2" max="2" width="139.140625" style="16" customWidth="1"/>
    <col min="3" max="5" width="7.7109375" style="2" customWidth="1"/>
    <col min="6" max="7" width="7.7109375" style="1" customWidth="1"/>
    <col min="8" max="10" width="9" style="1" customWidth="1"/>
    <col min="11" max="32" width="9.28515625" style="1" customWidth="1"/>
    <col min="33" max="255" width="9.140625" style="1"/>
    <col min="256" max="256" width="0" style="1" hidden="1" customWidth="1"/>
    <col min="257" max="257" width="59" style="1" customWidth="1"/>
    <col min="258" max="276" width="5.7109375" style="1" customWidth="1"/>
    <col min="277" max="277" width="6.140625" style="1" customWidth="1"/>
    <col min="278" max="279" width="5.7109375" style="1" customWidth="1"/>
    <col min="280" max="280" width="6" style="1" customWidth="1"/>
    <col min="281" max="281" width="6.5703125" style="1" customWidth="1"/>
    <col min="282" max="282" width="5.42578125" style="1" customWidth="1"/>
    <col min="283" max="283" width="6.42578125" style="1" customWidth="1"/>
    <col min="284" max="284" width="6.28515625" style="1" customWidth="1"/>
    <col min="285" max="285" width="6.140625" style="1" customWidth="1"/>
    <col min="286" max="286" width="7.42578125" style="1" customWidth="1"/>
    <col min="287" max="511" width="9.140625" style="1"/>
    <col min="512" max="512" width="0" style="1" hidden="1" customWidth="1"/>
    <col min="513" max="513" width="59" style="1" customWidth="1"/>
    <col min="514" max="532" width="5.7109375" style="1" customWidth="1"/>
    <col min="533" max="533" width="6.140625" style="1" customWidth="1"/>
    <col min="534" max="535" width="5.7109375" style="1" customWidth="1"/>
    <col min="536" max="536" width="6" style="1" customWidth="1"/>
    <col min="537" max="537" width="6.5703125" style="1" customWidth="1"/>
    <col min="538" max="538" width="5.42578125" style="1" customWidth="1"/>
    <col min="539" max="539" width="6.42578125" style="1" customWidth="1"/>
    <col min="540" max="540" width="6.28515625" style="1" customWidth="1"/>
    <col min="541" max="541" width="6.140625" style="1" customWidth="1"/>
    <col min="542" max="542" width="7.42578125" style="1" customWidth="1"/>
    <col min="543" max="767" width="9.140625" style="1"/>
    <col min="768" max="768" width="0" style="1" hidden="1" customWidth="1"/>
    <col min="769" max="769" width="59" style="1" customWidth="1"/>
    <col min="770" max="788" width="5.7109375" style="1" customWidth="1"/>
    <col min="789" max="789" width="6.140625" style="1" customWidth="1"/>
    <col min="790" max="791" width="5.7109375" style="1" customWidth="1"/>
    <col min="792" max="792" width="6" style="1" customWidth="1"/>
    <col min="793" max="793" width="6.5703125" style="1" customWidth="1"/>
    <col min="794" max="794" width="5.42578125" style="1" customWidth="1"/>
    <col min="795" max="795" width="6.42578125" style="1" customWidth="1"/>
    <col min="796" max="796" width="6.28515625" style="1" customWidth="1"/>
    <col min="797" max="797" width="6.140625" style="1" customWidth="1"/>
    <col min="798" max="798" width="7.42578125" style="1" customWidth="1"/>
    <col min="799" max="1023" width="9.140625" style="1"/>
    <col min="1024" max="1024" width="0" style="1" hidden="1" customWidth="1"/>
    <col min="1025" max="1025" width="59" style="1" customWidth="1"/>
    <col min="1026" max="1044" width="5.7109375" style="1" customWidth="1"/>
    <col min="1045" max="1045" width="6.140625" style="1" customWidth="1"/>
    <col min="1046" max="1047" width="5.7109375" style="1" customWidth="1"/>
    <col min="1048" max="1048" width="6" style="1" customWidth="1"/>
    <col min="1049" max="1049" width="6.5703125" style="1" customWidth="1"/>
    <col min="1050" max="1050" width="5.42578125" style="1" customWidth="1"/>
    <col min="1051" max="1051" width="6.42578125" style="1" customWidth="1"/>
    <col min="1052" max="1052" width="6.28515625" style="1" customWidth="1"/>
    <col min="1053" max="1053" width="6.140625" style="1" customWidth="1"/>
    <col min="1054" max="1054" width="7.42578125" style="1" customWidth="1"/>
    <col min="1055" max="1279" width="9.140625" style="1"/>
    <col min="1280" max="1280" width="0" style="1" hidden="1" customWidth="1"/>
    <col min="1281" max="1281" width="59" style="1" customWidth="1"/>
    <col min="1282" max="1300" width="5.7109375" style="1" customWidth="1"/>
    <col min="1301" max="1301" width="6.140625" style="1" customWidth="1"/>
    <col min="1302" max="1303" width="5.7109375" style="1" customWidth="1"/>
    <col min="1304" max="1304" width="6" style="1" customWidth="1"/>
    <col min="1305" max="1305" width="6.5703125" style="1" customWidth="1"/>
    <col min="1306" max="1306" width="5.42578125" style="1" customWidth="1"/>
    <col min="1307" max="1307" width="6.42578125" style="1" customWidth="1"/>
    <col min="1308" max="1308" width="6.28515625" style="1" customWidth="1"/>
    <col min="1309" max="1309" width="6.140625" style="1" customWidth="1"/>
    <col min="1310" max="1310" width="7.42578125" style="1" customWidth="1"/>
    <col min="1311" max="1535" width="9.140625" style="1"/>
    <col min="1536" max="1536" width="0" style="1" hidden="1" customWidth="1"/>
    <col min="1537" max="1537" width="59" style="1" customWidth="1"/>
    <col min="1538" max="1556" width="5.7109375" style="1" customWidth="1"/>
    <col min="1557" max="1557" width="6.140625" style="1" customWidth="1"/>
    <col min="1558" max="1559" width="5.7109375" style="1" customWidth="1"/>
    <col min="1560" max="1560" width="6" style="1" customWidth="1"/>
    <col min="1561" max="1561" width="6.5703125" style="1" customWidth="1"/>
    <col min="1562" max="1562" width="5.42578125" style="1" customWidth="1"/>
    <col min="1563" max="1563" width="6.42578125" style="1" customWidth="1"/>
    <col min="1564" max="1564" width="6.28515625" style="1" customWidth="1"/>
    <col min="1565" max="1565" width="6.140625" style="1" customWidth="1"/>
    <col min="1566" max="1566" width="7.42578125" style="1" customWidth="1"/>
    <col min="1567" max="1791" width="9.140625" style="1"/>
    <col min="1792" max="1792" width="0" style="1" hidden="1" customWidth="1"/>
    <col min="1793" max="1793" width="59" style="1" customWidth="1"/>
    <col min="1794" max="1812" width="5.7109375" style="1" customWidth="1"/>
    <col min="1813" max="1813" width="6.140625" style="1" customWidth="1"/>
    <col min="1814" max="1815" width="5.7109375" style="1" customWidth="1"/>
    <col min="1816" max="1816" width="6" style="1" customWidth="1"/>
    <col min="1817" max="1817" width="6.5703125" style="1" customWidth="1"/>
    <col min="1818" max="1818" width="5.42578125" style="1" customWidth="1"/>
    <col min="1819" max="1819" width="6.42578125" style="1" customWidth="1"/>
    <col min="1820" max="1820" width="6.28515625" style="1" customWidth="1"/>
    <col min="1821" max="1821" width="6.140625" style="1" customWidth="1"/>
    <col min="1822" max="1822" width="7.42578125" style="1" customWidth="1"/>
    <col min="1823" max="2047" width="9.140625" style="1"/>
    <col min="2048" max="2048" width="0" style="1" hidden="1" customWidth="1"/>
    <col min="2049" max="2049" width="59" style="1" customWidth="1"/>
    <col min="2050" max="2068" width="5.7109375" style="1" customWidth="1"/>
    <col min="2069" max="2069" width="6.140625" style="1" customWidth="1"/>
    <col min="2070" max="2071" width="5.7109375" style="1" customWidth="1"/>
    <col min="2072" max="2072" width="6" style="1" customWidth="1"/>
    <col min="2073" max="2073" width="6.5703125" style="1" customWidth="1"/>
    <col min="2074" max="2074" width="5.42578125" style="1" customWidth="1"/>
    <col min="2075" max="2075" width="6.42578125" style="1" customWidth="1"/>
    <col min="2076" max="2076" width="6.28515625" style="1" customWidth="1"/>
    <col min="2077" max="2077" width="6.140625" style="1" customWidth="1"/>
    <col min="2078" max="2078" width="7.42578125" style="1" customWidth="1"/>
    <col min="2079" max="2303" width="9.140625" style="1"/>
    <col min="2304" max="2304" width="0" style="1" hidden="1" customWidth="1"/>
    <col min="2305" max="2305" width="59" style="1" customWidth="1"/>
    <col min="2306" max="2324" width="5.7109375" style="1" customWidth="1"/>
    <col min="2325" max="2325" width="6.140625" style="1" customWidth="1"/>
    <col min="2326" max="2327" width="5.7109375" style="1" customWidth="1"/>
    <col min="2328" max="2328" width="6" style="1" customWidth="1"/>
    <col min="2329" max="2329" width="6.5703125" style="1" customWidth="1"/>
    <col min="2330" max="2330" width="5.42578125" style="1" customWidth="1"/>
    <col min="2331" max="2331" width="6.42578125" style="1" customWidth="1"/>
    <col min="2332" max="2332" width="6.28515625" style="1" customWidth="1"/>
    <col min="2333" max="2333" width="6.140625" style="1" customWidth="1"/>
    <col min="2334" max="2334" width="7.42578125" style="1" customWidth="1"/>
    <col min="2335" max="2559" width="9.140625" style="1"/>
    <col min="2560" max="2560" width="0" style="1" hidden="1" customWidth="1"/>
    <col min="2561" max="2561" width="59" style="1" customWidth="1"/>
    <col min="2562" max="2580" width="5.7109375" style="1" customWidth="1"/>
    <col min="2581" max="2581" width="6.140625" style="1" customWidth="1"/>
    <col min="2582" max="2583" width="5.7109375" style="1" customWidth="1"/>
    <col min="2584" max="2584" width="6" style="1" customWidth="1"/>
    <col min="2585" max="2585" width="6.5703125" style="1" customWidth="1"/>
    <col min="2586" max="2586" width="5.42578125" style="1" customWidth="1"/>
    <col min="2587" max="2587" width="6.42578125" style="1" customWidth="1"/>
    <col min="2588" max="2588" width="6.28515625" style="1" customWidth="1"/>
    <col min="2589" max="2589" width="6.140625" style="1" customWidth="1"/>
    <col min="2590" max="2590" width="7.42578125" style="1" customWidth="1"/>
    <col min="2591" max="2815" width="9.140625" style="1"/>
    <col min="2816" max="2816" width="0" style="1" hidden="1" customWidth="1"/>
    <col min="2817" max="2817" width="59" style="1" customWidth="1"/>
    <col min="2818" max="2836" width="5.7109375" style="1" customWidth="1"/>
    <col min="2837" max="2837" width="6.140625" style="1" customWidth="1"/>
    <col min="2838" max="2839" width="5.7109375" style="1" customWidth="1"/>
    <col min="2840" max="2840" width="6" style="1" customWidth="1"/>
    <col min="2841" max="2841" width="6.5703125" style="1" customWidth="1"/>
    <col min="2842" max="2842" width="5.42578125" style="1" customWidth="1"/>
    <col min="2843" max="2843" width="6.42578125" style="1" customWidth="1"/>
    <col min="2844" max="2844" width="6.28515625" style="1" customWidth="1"/>
    <col min="2845" max="2845" width="6.140625" style="1" customWidth="1"/>
    <col min="2846" max="2846" width="7.42578125" style="1" customWidth="1"/>
    <col min="2847" max="3071" width="9.140625" style="1"/>
    <col min="3072" max="3072" width="0" style="1" hidden="1" customWidth="1"/>
    <col min="3073" max="3073" width="59" style="1" customWidth="1"/>
    <col min="3074" max="3092" width="5.7109375" style="1" customWidth="1"/>
    <col min="3093" max="3093" width="6.140625" style="1" customWidth="1"/>
    <col min="3094" max="3095" width="5.7109375" style="1" customWidth="1"/>
    <col min="3096" max="3096" width="6" style="1" customWidth="1"/>
    <col min="3097" max="3097" width="6.5703125" style="1" customWidth="1"/>
    <col min="3098" max="3098" width="5.42578125" style="1" customWidth="1"/>
    <col min="3099" max="3099" width="6.42578125" style="1" customWidth="1"/>
    <col min="3100" max="3100" width="6.28515625" style="1" customWidth="1"/>
    <col min="3101" max="3101" width="6.140625" style="1" customWidth="1"/>
    <col min="3102" max="3102" width="7.42578125" style="1" customWidth="1"/>
    <col min="3103" max="3327" width="9.140625" style="1"/>
    <col min="3328" max="3328" width="0" style="1" hidden="1" customWidth="1"/>
    <col min="3329" max="3329" width="59" style="1" customWidth="1"/>
    <col min="3330" max="3348" width="5.7109375" style="1" customWidth="1"/>
    <col min="3349" max="3349" width="6.140625" style="1" customWidth="1"/>
    <col min="3350" max="3351" width="5.7109375" style="1" customWidth="1"/>
    <col min="3352" max="3352" width="6" style="1" customWidth="1"/>
    <col min="3353" max="3353" width="6.5703125" style="1" customWidth="1"/>
    <col min="3354" max="3354" width="5.42578125" style="1" customWidth="1"/>
    <col min="3355" max="3355" width="6.42578125" style="1" customWidth="1"/>
    <col min="3356" max="3356" width="6.28515625" style="1" customWidth="1"/>
    <col min="3357" max="3357" width="6.140625" style="1" customWidth="1"/>
    <col min="3358" max="3358" width="7.42578125" style="1" customWidth="1"/>
    <col min="3359" max="3583" width="9.140625" style="1"/>
    <col min="3584" max="3584" width="0" style="1" hidden="1" customWidth="1"/>
    <col min="3585" max="3585" width="59" style="1" customWidth="1"/>
    <col min="3586" max="3604" width="5.7109375" style="1" customWidth="1"/>
    <col min="3605" max="3605" width="6.140625" style="1" customWidth="1"/>
    <col min="3606" max="3607" width="5.7109375" style="1" customWidth="1"/>
    <col min="3608" max="3608" width="6" style="1" customWidth="1"/>
    <col min="3609" max="3609" width="6.5703125" style="1" customWidth="1"/>
    <col min="3610" max="3610" width="5.42578125" style="1" customWidth="1"/>
    <col min="3611" max="3611" width="6.42578125" style="1" customWidth="1"/>
    <col min="3612" max="3612" width="6.28515625" style="1" customWidth="1"/>
    <col min="3613" max="3613" width="6.140625" style="1" customWidth="1"/>
    <col min="3614" max="3614" width="7.42578125" style="1" customWidth="1"/>
    <col min="3615" max="3839" width="9.140625" style="1"/>
    <col min="3840" max="3840" width="0" style="1" hidden="1" customWidth="1"/>
    <col min="3841" max="3841" width="59" style="1" customWidth="1"/>
    <col min="3842" max="3860" width="5.7109375" style="1" customWidth="1"/>
    <col min="3861" max="3861" width="6.140625" style="1" customWidth="1"/>
    <col min="3862" max="3863" width="5.7109375" style="1" customWidth="1"/>
    <col min="3864" max="3864" width="6" style="1" customWidth="1"/>
    <col min="3865" max="3865" width="6.5703125" style="1" customWidth="1"/>
    <col min="3866" max="3866" width="5.42578125" style="1" customWidth="1"/>
    <col min="3867" max="3867" width="6.42578125" style="1" customWidth="1"/>
    <col min="3868" max="3868" width="6.28515625" style="1" customWidth="1"/>
    <col min="3869" max="3869" width="6.140625" style="1" customWidth="1"/>
    <col min="3870" max="3870" width="7.42578125" style="1" customWidth="1"/>
    <col min="3871" max="4095" width="9.140625" style="1"/>
    <col min="4096" max="4096" width="0" style="1" hidden="1" customWidth="1"/>
    <col min="4097" max="4097" width="59" style="1" customWidth="1"/>
    <col min="4098" max="4116" width="5.7109375" style="1" customWidth="1"/>
    <col min="4117" max="4117" width="6.140625" style="1" customWidth="1"/>
    <col min="4118" max="4119" width="5.7109375" style="1" customWidth="1"/>
    <col min="4120" max="4120" width="6" style="1" customWidth="1"/>
    <col min="4121" max="4121" width="6.5703125" style="1" customWidth="1"/>
    <col min="4122" max="4122" width="5.42578125" style="1" customWidth="1"/>
    <col min="4123" max="4123" width="6.42578125" style="1" customWidth="1"/>
    <col min="4124" max="4124" width="6.28515625" style="1" customWidth="1"/>
    <col min="4125" max="4125" width="6.140625" style="1" customWidth="1"/>
    <col min="4126" max="4126" width="7.42578125" style="1" customWidth="1"/>
    <col min="4127" max="4351" width="9.140625" style="1"/>
    <col min="4352" max="4352" width="0" style="1" hidden="1" customWidth="1"/>
    <col min="4353" max="4353" width="59" style="1" customWidth="1"/>
    <col min="4354" max="4372" width="5.7109375" style="1" customWidth="1"/>
    <col min="4373" max="4373" width="6.140625" style="1" customWidth="1"/>
    <col min="4374" max="4375" width="5.7109375" style="1" customWidth="1"/>
    <col min="4376" max="4376" width="6" style="1" customWidth="1"/>
    <col min="4377" max="4377" width="6.5703125" style="1" customWidth="1"/>
    <col min="4378" max="4378" width="5.42578125" style="1" customWidth="1"/>
    <col min="4379" max="4379" width="6.42578125" style="1" customWidth="1"/>
    <col min="4380" max="4380" width="6.28515625" style="1" customWidth="1"/>
    <col min="4381" max="4381" width="6.140625" style="1" customWidth="1"/>
    <col min="4382" max="4382" width="7.42578125" style="1" customWidth="1"/>
    <col min="4383" max="4607" width="9.140625" style="1"/>
    <col min="4608" max="4608" width="0" style="1" hidden="1" customWidth="1"/>
    <col min="4609" max="4609" width="59" style="1" customWidth="1"/>
    <col min="4610" max="4628" width="5.7109375" style="1" customWidth="1"/>
    <col min="4629" max="4629" width="6.140625" style="1" customWidth="1"/>
    <col min="4630" max="4631" width="5.7109375" style="1" customWidth="1"/>
    <col min="4632" max="4632" width="6" style="1" customWidth="1"/>
    <col min="4633" max="4633" width="6.5703125" style="1" customWidth="1"/>
    <col min="4634" max="4634" width="5.42578125" style="1" customWidth="1"/>
    <col min="4635" max="4635" width="6.42578125" style="1" customWidth="1"/>
    <col min="4636" max="4636" width="6.28515625" style="1" customWidth="1"/>
    <col min="4637" max="4637" width="6.140625" style="1" customWidth="1"/>
    <col min="4638" max="4638" width="7.42578125" style="1" customWidth="1"/>
    <col min="4639" max="4863" width="9.140625" style="1"/>
    <col min="4864" max="4864" width="0" style="1" hidden="1" customWidth="1"/>
    <col min="4865" max="4865" width="59" style="1" customWidth="1"/>
    <col min="4866" max="4884" width="5.7109375" style="1" customWidth="1"/>
    <col min="4885" max="4885" width="6.140625" style="1" customWidth="1"/>
    <col min="4886" max="4887" width="5.7109375" style="1" customWidth="1"/>
    <col min="4888" max="4888" width="6" style="1" customWidth="1"/>
    <col min="4889" max="4889" width="6.5703125" style="1" customWidth="1"/>
    <col min="4890" max="4890" width="5.42578125" style="1" customWidth="1"/>
    <col min="4891" max="4891" width="6.42578125" style="1" customWidth="1"/>
    <col min="4892" max="4892" width="6.28515625" style="1" customWidth="1"/>
    <col min="4893" max="4893" width="6.140625" style="1" customWidth="1"/>
    <col min="4894" max="4894" width="7.42578125" style="1" customWidth="1"/>
    <col min="4895" max="5119" width="9.140625" style="1"/>
    <col min="5120" max="5120" width="0" style="1" hidden="1" customWidth="1"/>
    <col min="5121" max="5121" width="59" style="1" customWidth="1"/>
    <col min="5122" max="5140" width="5.7109375" style="1" customWidth="1"/>
    <col min="5141" max="5141" width="6.140625" style="1" customWidth="1"/>
    <col min="5142" max="5143" width="5.7109375" style="1" customWidth="1"/>
    <col min="5144" max="5144" width="6" style="1" customWidth="1"/>
    <col min="5145" max="5145" width="6.5703125" style="1" customWidth="1"/>
    <col min="5146" max="5146" width="5.42578125" style="1" customWidth="1"/>
    <col min="5147" max="5147" width="6.42578125" style="1" customWidth="1"/>
    <col min="5148" max="5148" width="6.28515625" style="1" customWidth="1"/>
    <col min="5149" max="5149" width="6.140625" style="1" customWidth="1"/>
    <col min="5150" max="5150" width="7.42578125" style="1" customWidth="1"/>
    <col min="5151" max="5375" width="9.140625" style="1"/>
    <col min="5376" max="5376" width="0" style="1" hidden="1" customWidth="1"/>
    <col min="5377" max="5377" width="59" style="1" customWidth="1"/>
    <col min="5378" max="5396" width="5.7109375" style="1" customWidth="1"/>
    <col min="5397" max="5397" width="6.140625" style="1" customWidth="1"/>
    <col min="5398" max="5399" width="5.7109375" style="1" customWidth="1"/>
    <col min="5400" max="5400" width="6" style="1" customWidth="1"/>
    <col min="5401" max="5401" width="6.5703125" style="1" customWidth="1"/>
    <col min="5402" max="5402" width="5.42578125" style="1" customWidth="1"/>
    <col min="5403" max="5403" width="6.42578125" style="1" customWidth="1"/>
    <col min="5404" max="5404" width="6.28515625" style="1" customWidth="1"/>
    <col min="5405" max="5405" width="6.140625" style="1" customWidth="1"/>
    <col min="5406" max="5406" width="7.42578125" style="1" customWidth="1"/>
    <col min="5407" max="5631" width="9.140625" style="1"/>
    <col min="5632" max="5632" width="0" style="1" hidden="1" customWidth="1"/>
    <col min="5633" max="5633" width="59" style="1" customWidth="1"/>
    <col min="5634" max="5652" width="5.7109375" style="1" customWidth="1"/>
    <col min="5653" max="5653" width="6.140625" style="1" customWidth="1"/>
    <col min="5654" max="5655" width="5.7109375" style="1" customWidth="1"/>
    <col min="5656" max="5656" width="6" style="1" customWidth="1"/>
    <col min="5657" max="5657" width="6.5703125" style="1" customWidth="1"/>
    <col min="5658" max="5658" width="5.42578125" style="1" customWidth="1"/>
    <col min="5659" max="5659" width="6.42578125" style="1" customWidth="1"/>
    <col min="5660" max="5660" width="6.28515625" style="1" customWidth="1"/>
    <col min="5661" max="5661" width="6.140625" style="1" customWidth="1"/>
    <col min="5662" max="5662" width="7.42578125" style="1" customWidth="1"/>
    <col min="5663" max="5887" width="9.140625" style="1"/>
    <col min="5888" max="5888" width="0" style="1" hidden="1" customWidth="1"/>
    <col min="5889" max="5889" width="59" style="1" customWidth="1"/>
    <col min="5890" max="5908" width="5.7109375" style="1" customWidth="1"/>
    <col min="5909" max="5909" width="6.140625" style="1" customWidth="1"/>
    <col min="5910" max="5911" width="5.7109375" style="1" customWidth="1"/>
    <col min="5912" max="5912" width="6" style="1" customWidth="1"/>
    <col min="5913" max="5913" width="6.5703125" style="1" customWidth="1"/>
    <col min="5914" max="5914" width="5.42578125" style="1" customWidth="1"/>
    <col min="5915" max="5915" width="6.42578125" style="1" customWidth="1"/>
    <col min="5916" max="5916" width="6.28515625" style="1" customWidth="1"/>
    <col min="5917" max="5917" width="6.140625" style="1" customWidth="1"/>
    <col min="5918" max="5918" width="7.42578125" style="1" customWidth="1"/>
    <col min="5919" max="6143" width="9.140625" style="1"/>
    <col min="6144" max="6144" width="0" style="1" hidden="1" customWidth="1"/>
    <col min="6145" max="6145" width="59" style="1" customWidth="1"/>
    <col min="6146" max="6164" width="5.7109375" style="1" customWidth="1"/>
    <col min="6165" max="6165" width="6.140625" style="1" customWidth="1"/>
    <col min="6166" max="6167" width="5.7109375" style="1" customWidth="1"/>
    <col min="6168" max="6168" width="6" style="1" customWidth="1"/>
    <col min="6169" max="6169" width="6.5703125" style="1" customWidth="1"/>
    <col min="6170" max="6170" width="5.42578125" style="1" customWidth="1"/>
    <col min="6171" max="6171" width="6.42578125" style="1" customWidth="1"/>
    <col min="6172" max="6172" width="6.28515625" style="1" customWidth="1"/>
    <col min="6173" max="6173" width="6.140625" style="1" customWidth="1"/>
    <col min="6174" max="6174" width="7.42578125" style="1" customWidth="1"/>
    <col min="6175" max="6399" width="9.140625" style="1"/>
    <col min="6400" max="6400" width="0" style="1" hidden="1" customWidth="1"/>
    <col min="6401" max="6401" width="59" style="1" customWidth="1"/>
    <col min="6402" max="6420" width="5.7109375" style="1" customWidth="1"/>
    <col min="6421" max="6421" width="6.140625" style="1" customWidth="1"/>
    <col min="6422" max="6423" width="5.7109375" style="1" customWidth="1"/>
    <col min="6424" max="6424" width="6" style="1" customWidth="1"/>
    <col min="6425" max="6425" width="6.5703125" style="1" customWidth="1"/>
    <col min="6426" max="6426" width="5.42578125" style="1" customWidth="1"/>
    <col min="6427" max="6427" width="6.42578125" style="1" customWidth="1"/>
    <col min="6428" max="6428" width="6.28515625" style="1" customWidth="1"/>
    <col min="6429" max="6429" width="6.140625" style="1" customWidth="1"/>
    <col min="6430" max="6430" width="7.42578125" style="1" customWidth="1"/>
    <col min="6431" max="6655" width="9.140625" style="1"/>
    <col min="6656" max="6656" width="0" style="1" hidden="1" customWidth="1"/>
    <col min="6657" max="6657" width="59" style="1" customWidth="1"/>
    <col min="6658" max="6676" width="5.7109375" style="1" customWidth="1"/>
    <col min="6677" max="6677" width="6.140625" style="1" customWidth="1"/>
    <col min="6678" max="6679" width="5.7109375" style="1" customWidth="1"/>
    <col min="6680" max="6680" width="6" style="1" customWidth="1"/>
    <col min="6681" max="6681" width="6.5703125" style="1" customWidth="1"/>
    <col min="6682" max="6682" width="5.42578125" style="1" customWidth="1"/>
    <col min="6683" max="6683" width="6.42578125" style="1" customWidth="1"/>
    <col min="6684" max="6684" width="6.28515625" style="1" customWidth="1"/>
    <col min="6685" max="6685" width="6.140625" style="1" customWidth="1"/>
    <col min="6686" max="6686" width="7.42578125" style="1" customWidth="1"/>
    <col min="6687" max="6911" width="9.140625" style="1"/>
    <col min="6912" max="6912" width="0" style="1" hidden="1" customWidth="1"/>
    <col min="6913" max="6913" width="59" style="1" customWidth="1"/>
    <col min="6914" max="6932" width="5.7109375" style="1" customWidth="1"/>
    <col min="6933" max="6933" width="6.140625" style="1" customWidth="1"/>
    <col min="6934" max="6935" width="5.7109375" style="1" customWidth="1"/>
    <col min="6936" max="6936" width="6" style="1" customWidth="1"/>
    <col min="6937" max="6937" width="6.5703125" style="1" customWidth="1"/>
    <col min="6938" max="6938" width="5.42578125" style="1" customWidth="1"/>
    <col min="6939" max="6939" width="6.42578125" style="1" customWidth="1"/>
    <col min="6940" max="6940" width="6.28515625" style="1" customWidth="1"/>
    <col min="6941" max="6941" width="6.140625" style="1" customWidth="1"/>
    <col min="6942" max="6942" width="7.42578125" style="1" customWidth="1"/>
    <col min="6943" max="7167" width="9.140625" style="1"/>
    <col min="7168" max="7168" width="0" style="1" hidden="1" customWidth="1"/>
    <col min="7169" max="7169" width="59" style="1" customWidth="1"/>
    <col min="7170" max="7188" width="5.7109375" style="1" customWidth="1"/>
    <col min="7189" max="7189" width="6.140625" style="1" customWidth="1"/>
    <col min="7190" max="7191" width="5.7109375" style="1" customWidth="1"/>
    <col min="7192" max="7192" width="6" style="1" customWidth="1"/>
    <col min="7193" max="7193" width="6.5703125" style="1" customWidth="1"/>
    <col min="7194" max="7194" width="5.42578125" style="1" customWidth="1"/>
    <col min="7195" max="7195" width="6.42578125" style="1" customWidth="1"/>
    <col min="7196" max="7196" width="6.28515625" style="1" customWidth="1"/>
    <col min="7197" max="7197" width="6.140625" style="1" customWidth="1"/>
    <col min="7198" max="7198" width="7.42578125" style="1" customWidth="1"/>
    <col min="7199" max="7423" width="9.140625" style="1"/>
    <col min="7424" max="7424" width="0" style="1" hidden="1" customWidth="1"/>
    <col min="7425" max="7425" width="59" style="1" customWidth="1"/>
    <col min="7426" max="7444" width="5.7109375" style="1" customWidth="1"/>
    <col min="7445" max="7445" width="6.140625" style="1" customWidth="1"/>
    <col min="7446" max="7447" width="5.7109375" style="1" customWidth="1"/>
    <col min="7448" max="7448" width="6" style="1" customWidth="1"/>
    <col min="7449" max="7449" width="6.5703125" style="1" customWidth="1"/>
    <col min="7450" max="7450" width="5.42578125" style="1" customWidth="1"/>
    <col min="7451" max="7451" width="6.42578125" style="1" customWidth="1"/>
    <col min="7452" max="7452" width="6.28515625" style="1" customWidth="1"/>
    <col min="7453" max="7453" width="6.140625" style="1" customWidth="1"/>
    <col min="7454" max="7454" width="7.42578125" style="1" customWidth="1"/>
    <col min="7455" max="7679" width="9.140625" style="1"/>
    <col min="7680" max="7680" width="0" style="1" hidden="1" customWidth="1"/>
    <col min="7681" max="7681" width="59" style="1" customWidth="1"/>
    <col min="7682" max="7700" width="5.7109375" style="1" customWidth="1"/>
    <col min="7701" max="7701" width="6.140625" style="1" customWidth="1"/>
    <col min="7702" max="7703" width="5.7109375" style="1" customWidth="1"/>
    <col min="7704" max="7704" width="6" style="1" customWidth="1"/>
    <col min="7705" max="7705" width="6.5703125" style="1" customWidth="1"/>
    <col min="7706" max="7706" width="5.42578125" style="1" customWidth="1"/>
    <col min="7707" max="7707" width="6.42578125" style="1" customWidth="1"/>
    <col min="7708" max="7708" width="6.28515625" style="1" customWidth="1"/>
    <col min="7709" max="7709" width="6.140625" style="1" customWidth="1"/>
    <col min="7710" max="7710" width="7.42578125" style="1" customWidth="1"/>
    <col min="7711" max="7935" width="9.140625" style="1"/>
    <col min="7936" max="7936" width="0" style="1" hidden="1" customWidth="1"/>
    <col min="7937" max="7937" width="59" style="1" customWidth="1"/>
    <col min="7938" max="7956" width="5.7109375" style="1" customWidth="1"/>
    <col min="7957" max="7957" width="6.140625" style="1" customWidth="1"/>
    <col min="7958" max="7959" width="5.7109375" style="1" customWidth="1"/>
    <col min="7960" max="7960" width="6" style="1" customWidth="1"/>
    <col min="7961" max="7961" width="6.5703125" style="1" customWidth="1"/>
    <col min="7962" max="7962" width="5.42578125" style="1" customWidth="1"/>
    <col min="7963" max="7963" width="6.42578125" style="1" customWidth="1"/>
    <col min="7964" max="7964" width="6.28515625" style="1" customWidth="1"/>
    <col min="7965" max="7965" width="6.140625" style="1" customWidth="1"/>
    <col min="7966" max="7966" width="7.42578125" style="1" customWidth="1"/>
    <col min="7967" max="8191" width="9.140625" style="1"/>
    <col min="8192" max="8192" width="0" style="1" hidden="1" customWidth="1"/>
    <col min="8193" max="8193" width="59" style="1" customWidth="1"/>
    <col min="8194" max="8212" width="5.7109375" style="1" customWidth="1"/>
    <col min="8213" max="8213" width="6.140625" style="1" customWidth="1"/>
    <col min="8214" max="8215" width="5.7109375" style="1" customWidth="1"/>
    <col min="8216" max="8216" width="6" style="1" customWidth="1"/>
    <col min="8217" max="8217" width="6.5703125" style="1" customWidth="1"/>
    <col min="8218" max="8218" width="5.42578125" style="1" customWidth="1"/>
    <col min="8219" max="8219" width="6.42578125" style="1" customWidth="1"/>
    <col min="8220" max="8220" width="6.28515625" style="1" customWidth="1"/>
    <col min="8221" max="8221" width="6.140625" style="1" customWidth="1"/>
    <col min="8222" max="8222" width="7.42578125" style="1" customWidth="1"/>
    <col min="8223" max="8447" width="9.140625" style="1"/>
    <col min="8448" max="8448" width="0" style="1" hidden="1" customWidth="1"/>
    <col min="8449" max="8449" width="59" style="1" customWidth="1"/>
    <col min="8450" max="8468" width="5.7109375" style="1" customWidth="1"/>
    <col min="8469" max="8469" width="6.140625" style="1" customWidth="1"/>
    <col min="8470" max="8471" width="5.7109375" style="1" customWidth="1"/>
    <col min="8472" max="8472" width="6" style="1" customWidth="1"/>
    <col min="8473" max="8473" width="6.5703125" style="1" customWidth="1"/>
    <col min="8474" max="8474" width="5.42578125" style="1" customWidth="1"/>
    <col min="8475" max="8475" width="6.42578125" style="1" customWidth="1"/>
    <col min="8476" max="8476" width="6.28515625" style="1" customWidth="1"/>
    <col min="8477" max="8477" width="6.140625" style="1" customWidth="1"/>
    <col min="8478" max="8478" width="7.42578125" style="1" customWidth="1"/>
    <col min="8479" max="8703" width="9.140625" style="1"/>
    <col min="8704" max="8704" width="0" style="1" hidden="1" customWidth="1"/>
    <col min="8705" max="8705" width="59" style="1" customWidth="1"/>
    <col min="8706" max="8724" width="5.7109375" style="1" customWidth="1"/>
    <col min="8725" max="8725" width="6.140625" style="1" customWidth="1"/>
    <col min="8726" max="8727" width="5.7109375" style="1" customWidth="1"/>
    <col min="8728" max="8728" width="6" style="1" customWidth="1"/>
    <col min="8729" max="8729" width="6.5703125" style="1" customWidth="1"/>
    <col min="8730" max="8730" width="5.42578125" style="1" customWidth="1"/>
    <col min="8731" max="8731" width="6.42578125" style="1" customWidth="1"/>
    <col min="8732" max="8732" width="6.28515625" style="1" customWidth="1"/>
    <col min="8733" max="8733" width="6.140625" style="1" customWidth="1"/>
    <col min="8734" max="8734" width="7.42578125" style="1" customWidth="1"/>
    <col min="8735" max="8959" width="9.140625" style="1"/>
    <col min="8960" max="8960" width="0" style="1" hidden="1" customWidth="1"/>
    <col min="8961" max="8961" width="59" style="1" customWidth="1"/>
    <col min="8962" max="8980" width="5.7109375" style="1" customWidth="1"/>
    <col min="8981" max="8981" width="6.140625" style="1" customWidth="1"/>
    <col min="8982" max="8983" width="5.7109375" style="1" customWidth="1"/>
    <col min="8984" max="8984" width="6" style="1" customWidth="1"/>
    <col min="8985" max="8985" width="6.5703125" style="1" customWidth="1"/>
    <col min="8986" max="8986" width="5.42578125" style="1" customWidth="1"/>
    <col min="8987" max="8987" width="6.42578125" style="1" customWidth="1"/>
    <col min="8988" max="8988" width="6.28515625" style="1" customWidth="1"/>
    <col min="8989" max="8989" width="6.140625" style="1" customWidth="1"/>
    <col min="8990" max="8990" width="7.42578125" style="1" customWidth="1"/>
    <col min="8991" max="9215" width="9.140625" style="1"/>
    <col min="9216" max="9216" width="0" style="1" hidden="1" customWidth="1"/>
    <col min="9217" max="9217" width="59" style="1" customWidth="1"/>
    <col min="9218" max="9236" width="5.7109375" style="1" customWidth="1"/>
    <col min="9237" max="9237" width="6.140625" style="1" customWidth="1"/>
    <col min="9238" max="9239" width="5.7109375" style="1" customWidth="1"/>
    <col min="9240" max="9240" width="6" style="1" customWidth="1"/>
    <col min="9241" max="9241" width="6.5703125" style="1" customWidth="1"/>
    <col min="9242" max="9242" width="5.42578125" style="1" customWidth="1"/>
    <col min="9243" max="9243" width="6.42578125" style="1" customWidth="1"/>
    <col min="9244" max="9244" width="6.28515625" style="1" customWidth="1"/>
    <col min="9245" max="9245" width="6.140625" style="1" customWidth="1"/>
    <col min="9246" max="9246" width="7.42578125" style="1" customWidth="1"/>
    <col min="9247" max="9471" width="9.140625" style="1"/>
    <col min="9472" max="9472" width="0" style="1" hidden="1" customWidth="1"/>
    <col min="9473" max="9473" width="59" style="1" customWidth="1"/>
    <col min="9474" max="9492" width="5.7109375" style="1" customWidth="1"/>
    <col min="9493" max="9493" width="6.140625" style="1" customWidth="1"/>
    <col min="9494" max="9495" width="5.7109375" style="1" customWidth="1"/>
    <col min="9496" max="9496" width="6" style="1" customWidth="1"/>
    <col min="9497" max="9497" width="6.5703125" style="1" customWidth="1"/>
    <col min="9498" max="9498" width="5.42578125" style="1" customWidth="1"/>
    <col min="9499" max="9499" width="6.42578125" style="1" customWidth="1"/>
    <col min="9500" max="9500" width="6.28515625" style="1" customWidth="1"/>
    <col min="9501" max="9501" width="6.140625" style="1" customWidth="1"/>
    <col min="9502" max="9502" width="7.42578125" style="1" customWidth="1"/>
    <col min="9503" max="9727" width="9.140625" style="1"/>
    <col min="9728" max="9728" width="0" style="1" hidden="1" customWidth="1"/>
    <col min="9729" max="9729" width="59" style="1" customWidth="1"/>
    <col min="9730" max="9748" width="5.7109375" style="1" customWidth="1"/>
    <col min="9749" max="9749" width="6.140625" style="1" customWidth="1"/>
    <col min="9750" max="9751" width="5.7109375" style="1" customWidth="1"/>
    <col min="9752" max="9752" width="6" style="1" customWidth="1"/>
    <col min="9753" max="9753" width="6.5703125" style="1" customWidth="1"/>
    <col min="9754" max="9754" width="5.42578125" style="1" customWidth="1"/>
    <col min="9755" max="9755" width="6.42578125" style="1" customWidth="1"/>
    <col min="9756" max="9756" width="6.28515625" style="1" customWidth="1"/>
    <col min="9757" max="9757" width="6.140625" style="1" customWidth="1"/>
    <col min="9758" max="9758" width="7.42578125" style="1" customWidth="1"/>
    <col min="9759" max="9983" width="9.140625" style="1"/>
    <col min="9984" max="9984" width="0" style="1" hidden="1" customWidth="1"/>
    <col min="9985" max="9985" width="59" style="1" customWidth="1"/>
    <col min="9986" max="10004" width="5.7109375" style="1" customWidth="1"/>
    <col min="10005" max="10005" width="6.140625" style="1" customWidth="1"/>
    <col min="10006" max="10007" width="5.7109375" style="1" customWidth="1"/>
    <col min="10008" max="10008" width="6" style="1" customWidth="1"/>
    <col min="10009" max="10009" width="6.5703125" style="1" customWidth="1"/>
    <col min="10010" max="10010" width="5.42578125" style="1" customWidth="1"/>
    <col min="10011" max="10011" width="6.42578125" style="1" customWidth="1"/>
    <col min="10012" max="10012" width="6.28515625" style="1" customWidth="1"/>
    <col min="10013" max="10013" width="6.140625" style="1" customWidth="1"/>
    <col min="10014" max="10014" width="7.42578125" style="1" customWidth="1"/>
    <col min="10015" max="10239" width="9.140625" style="1"/>
    <col min="10240" max="10240" width="0" style="1" hidden="1" customWidth="1"/>
    <col min="10241" max="10241" width="59" style="1" customWidth="1"/>
    <col min="10242" max="10260" width="5.7109375" style="1" customWidth="1"/>
    <col min="10261" max="10261" width="6.140625" style="1" customWidth="1"/>
    <col min="10262" max="10263" width="5.7109375" style="1" customWidth="1"/>
    <col min="10264" max="10264" width="6" style="1" customWidth="1"/>
    <col min="10265" max="10265" width="6.5703125" style="1" customWidth="1"/>
    <col min="10266" max="10266" width="5.42578125" style="1" customWidth="1"/>
    <col min="10267" max="10267" width="6.42578125" style="1" customWidth="1"/>
    <col min="10268" max="10268" width="6.28515625" style="1" customWidth="1"/>
    <col min="10269" max="10269" width="6.140625" style="1" customWidth="1"/>
    <col min="10270" max="10270" width="7.42578125" style="1" customWidth="1"/>
    <col min="10271" max="10495" width="9.140625" style="1"/>
    <col min="10496" max="10496" width="0" style="1" hidden="1" customWidth="1"/>
    <col min="10497" max="10497" width="59" style="1" customWidth="1"/>
    <col min="10498" max="10516" width="5.7109375" style="1" customWidth="1"/>
    <col min="10517" max="10517" width="6.140625" style="1" customWidth="1"/>
    <col min="10518" max="10519" width="5.7109375" style="1" customWidth="1"/>
    <col min="10520" max="10520" width="6" style="1" customWidth="1"/>
    <col min="10521" max="10521" width="6.5703125" style="1" customWidth="1"/>
    <col min="10522" max="10522" width="5.42578125" style="1" customWidth="1"/>
    <col min="10523" max="10523" width="6.42578125" style="1" customWidth="1"/>
    <col min="10524" max="10524" width="6.28515625" style="1" customWidth="1"/>
    <col min="10525" max="10525" width="6.140625" style="1" customWidth="1"/>
    <col min="10526" max="10526" width="7.42578125" style="1" customWidth="1"/>
    <col min="10527" max="10751" width="9.140625" style="1"/>
    <col min="10752" max="10752" width="0" style="1" hidden="1" customWidth="1"/>
    <col min="10753" max="10753" width="59" style="1" customWidth="1"/>
    <col min="10754" max="10772" width="5.7109375" style="1" customWidth="1"/>
    <col min="10773" max="10773" width="6.140625" style="1" customWidth="1"/>
    <col min="10774" max="10775" width="5.7109375" style="1" customWidth="1"/>
    <col min="10776" max="10776" width="6" style="1" customWidth="1"/>
    <col min="10777" max="10777" width="6.5703125" style="1" customWidth="1"/>
    <col min="10778" max="10778" width="5.42578125" style="1" customWidth="1"/>
    <col min="10779" max="10779" width="6.42578125" style="1" customWidth="1"/>
    <col min="10780" max="10780" width="6.28515625" style="1" customWidth="1"/>
    <col min="10781" max="10781" width="6.140625" style="1" customWidth="1"/>
    <col min="10782" max="10782" width="7.42578125" style="1" customWidth="1"/>
    <col min="10783" max="11007" width="9.140625" style="1"/>
    <col min="11008" max="11008" width="0" style="1" hidden="1" customWidth="1"/>
    <col min="11009" max="11009" width="59" style="1" customWidth="1"/>
    <col min="11010" max="11028" width="5.7109375" style="1" customWidth="1"/>
    <col min="11029" max="11029" width="6.140625" style="1" customWidth="1"/>
    <col min="11030" max="11031" width="5.7109375" style="1" customWidth="1"/>
    <col min="11032" max="11032" width="6" style="1" customWidth="1"/>
    <col min="11033" max="11033" width="6.5703125" style="1" customWidth="1"/>
    <col min="11034" max="11034" width="5.42578125" style="1" customWidth="1"/>
    <col min="11035" max="11035" width="6.42578125" style="1" customWidth="1"/>
    <col min="11036" max="11036" width="6.28515625" style="1" customWidth="1"/>
    <col min="11037" max="11037" width="6.140625" style="1" customWidth="1"/>
    <col min="11038" max="11038" width="7.42578125" style="1" customWidth="1"/>
    <col min="11039" max="11263" width="9.140625" style="1"/>
    <col min="11264" max="11264" width="0" style="1" hidden="1" customWidth="1"/>
    <col min="11265" max="11265" width="59" style="1" customWidth="1"/>
    <col min="11266" max="11284" width="5.7109375" style="1" customWidth="1"/>
    <col min="11285" max="11285" width="6.140625" style="1" customWidth="1"/>
    <col min="11286" max="11287" width="5.7109375" style="1" customWidth="1"/>
    <col min="11288" max="11288" width="6" style="1" customWidth="1"/>
    <col min="11289" max="11289" width="6.5703125" style="1" customWidth="1"/>
    <col min="11290" max="11290" width="5.42578125" style="1" customWidth="1"/>
    <col min="11291" max="11291" width="6.42578125" style="1" customWidth="1"/>
    <col min="11292" max="11292" width="6.28515625" style="1" customWidth="1"/>
    <col min="11293" max="11293" width="6.140625" style="1" customWidth="1"/>
    <col min="11294" max="11294" width="7.42578125" style="1" customWidth="1"/>
    <col min="11295" max="11519" width="9.140625" style="1"/>
    <col min="11520" max="11520" width="0" style="1" hidden="1" customWidth="1"/>
    <col min="11521" max="11521" width="59" style="1" customWidth="1"/>
    <col min="11522" max="11540" width="5.7109375" style="1" customWidth="1"/>
    <col min="11541" max="11541" width="6.140625" style="1" customWidth="1"/>
    <col min="11542" max="11543" width="5.7109375" style="1" customWidth="1"/>
    <col min="11544" max="11544" width="6" style="1" customWidth="1"/>
    <col min="11545" max="11545" width="6.5703125" style="1" customWidth="1"/>
    <col min="11546" max="11546" width="5.42578125" style="1" customWidth="1"/>
    <col min="11547" max="11547" width="6.42578125" style="1" customWidth="1"/>
    <col min="11548" max="11548" width="6.28515625" style="1" customWidth="1"/>
    <col min="11549" max="11549" width="6.140625" style="1" customWidth="1"/>
    <col min="11550" max="11550" width="7.42578125" style="1" customWidth="1"/>
    <col min="11551" max="11775" width="9.140625" style="1"/>
    <col min="11776" max="11776" width="0" style="1" hidden="1" customWidth="1"/>
    <col min="11777" max="11777" width="59" style="1" customWidth="1"/>
    <col min="11778" max="11796" width="5.7109375" style="1" customWidth="1"/>
    <col min="11797" max="11797" width="6.140625" style="1" customWidth="1"/>
    <col min="11798" max="11799" width="5.7109375" style="1" customWidth="1"/>
    <col min="11800" max="11800" width="6" style="1" customWidth="1"/>
    <col min="11801" max="11801" width="6.5703125" style="1" customWidth="1"/>
    <col min="11802" max="11802" width="5.42578125" style="1" customWidth="1"/>
    <col min="11803" max="11803" width="6.42578125" style="1" customWidth="1"/>
    <col min="11804" max="11804" width="6.28515625" style="1" customWidth="1"/>
    <col min="11805" max="11805" width="6.140625" style="1" customWidth="1"/>
    <col min="11806" max="11806" width="7.42578125" style="1" customWidth="1"/>
    <col min="11807" max="12031" width="9.140625" style="1"/>
    <col min="12032" max="12032" width="0" style="1" hidden="1" customWidth="1"/>
    <col min="12033" max="12033" width="59" style="1" customWidth="1"/>
    <col min="12034" max="12052" width="5.7109375" style="1" customWidth="1"/>
    <col min="12053" max="12053" width="6.140625" style="1" customWidth="1"/>
    <col min="12054" max="12055" width="5.7109375" style="1" customWidth="1"/>
    <col min="12056" max="12056" width="6" style="1" customWidth="1"/>
    <col min="12057" max="12057" width="6.5703125" style="1" customWidth="1"/>
    <col min="12058" max="12058" width="5.42578125" style="1" customWidth="1"/>
    <col min="12059" max="12059" width="6.42578125" style="1" customWidth="1"/>
    <col min="12060" max="12060" width="6.28515625" style="1" customWidth="1"/>
    <col min="12061" max="12061" width="6.140625" style="1" customWidth="1"/>
    <col min="12062" max="12062" width="7.42578125" style="1" customWidth="1"/>
    <col min="12063" max="12287" width="9.140625" style="1"/>
    <col min="12288" max="12288" width="0" style="1" hidden="1" customWidth="1"/>
    <col min="12289" max="12289" width="59" style="1" customWidth="1"/>
    <col min="12290" max="12308" width="5.7109375" style="1" customWidth="1"/>
    <col min="12309" max="12309" width="6.140625" style="1" customWidth="1"/>
    <col min="12310" max="12311" width="5.7109375" style="1" customWidth="1"/>
    <col min="12312" max="12312" width="6" style="1" customWidth="1"/>
    <col min="12313" max="12313" width="6.5703125" style="1" customWidth="1"/>
    <col min="12314" max="12314" width="5.42578125" style="1" customWidth="1"/>
    <col min="12315" max="12315" width="6.42578125" style="1" customWidth="1"/>
    <col min="12316" max="12316" width="6.28515625" style="1" customWidth="1"/>
    <col min="12317" max="12317" width="6.140625" style="1" customWidth="1"/>
    <col min="12318" max="12318" width="7.42578125" style="1" customWidth="1"/>
    <col min="12319" max="12543" width="9.140625" style="1"/>
    <col min="12544" max="12544" width="0" style="1" hidden="1" customWidth="1"/>
    <col min="12545" max="12545" width="59" style="1" customWidth="1"/>
    <col min="12546" max="12564" width="5.7109375" style="1" customWidth="1"/>
    <col min="12565" max="12565" width="6.140625" style="1" customWidth="1"/>
    <col min="12566" max="12567" width="5.7109375" style="1" customWidth="1"/>
    <col min="12568" max="12568" width="6" style="1" customWidth="1"/>
    <col min="12569" max="12569" width="6.5703125" style="1" customWidth="1"/>
    <col min="12570" max="12570" width="5.42578125" style="1" customWidth="1"/>
    <col min="12571" max="12571" width="6.42578125" style="1" customWidth="1"/>
    <col min="12572" max="12572" width="6.28515625" style="1" customWidth="1"/>
    <col min="12573" max="12573" width="6.140625" style="1" customWidth="1"/>
    <col min="12574" max="12574" width="7.42578125" style="1" customWidth="1"/>
    <col min="12575" max="12799" width="9.140625" style="1"/>
    <col min="12800" max="12800" width="0" style="1" hidden="1" customWidth="1"/>
    <col min="12801" max="12801" width="59" style="1" customWidth="1"/>
    <col min="12802" max="12820" width="5.7109375" style="1" customWidth="1"/>
    <col min="12821" max="12821" width="6.140625" style="1" customWidth="1"/>
    <col min="12822" max="12823" width="5.7109375" style="1" customWidth="1"/>
    <col min="12824" max="12824" width="6" style="1" customWidth="1"/>
    <col min="12825" max="12825" width="6.5703125" style="1" customWidth="1"/>
    <col min="12826" max="12826" width="5.42578125" style="1" customWidth="1"/>
    <col min="12827" max="12827" width="6.42578125" style="1" customWidth="1"/>
    <col min="12828" max="12828" width="6.28515625" style="1" customWidth="1"/>
    <col min="12829" max="12829" width="6.140625" style="1" customWidth="1"/>
    <col min="12830" max="12830" width="7.42578125" style="1" customWidth="1"/>
    <col min="12831" max="13055" width="9.140625" style="1"/>
    <col min="13056" max="13056" width="0" style="1" hidden="1" customWidth="1"/>
    <col min="13057" max="13057" width="59" style="1" customWidth="1"/>
    <col min="13058" max="13076" width="5.7109375" style="1" customWidth="1"/>
    <col min="13077" max="13077" width="6.140625" style="1" customWidth="1"/>
    <col min="13078" max="13079" width="5.7109375" style="1" customWidth="1"/>
    <col min="13080" max="13080" width="6" style="1" customWidth="1"/>
    <col min="13081" max="13081" width="6.5703125" style="1" customWidth="1"/>
    <col min="13082" max="13082" width="5.42578125" style="1" customWidth="1"/>
    <col min="13083" max="13083" width="6.42578125" style="1" customWidth="1"/>
    <col min="13084" max="13084" width="6.28515625" style="1" customWidth="1"/>
    <col min="13085" max="13085" width="6.140625" style="1" customWidth="1"/>
    <col min="13086" max="13086" width="7.42578125" style="1" customWidth="1"/>
    <col min="13087" max="13311" width="9.140625" style="1"/>
    <col min="13312" max="13312" width="0" style="1" hidden="1" customWidth="1"/>
    <col min="13313" max="13313" width="59" style="1" customWidth="1"/>
    <col min="13314" max="13332" width="5.7109375" style="1" customWidth="1"/>
    <col min="13333" max="13333" width="6.140625" style="1" customWidth="1"/>
    <col min="13334" max="13335" width="5.7109375" style="1" customWidth="1"/>
    <col min="13336" max="13336" width="6" style="1" customWidth="1"/>
    <col min="13337" max="13337" width="6.5703125" style="1" customWidth="1"/>
    <col min="13338" max="13338" width="5.42578125" style="1" customWidth="1"/>
    <col min="13339" max="13339" width="6.42578125" style="1" customWidth="1"/>
    <col min="13340" max="13340" width="6.28515625" style="1" customWidth="1"/>
    <col min="13341" max="13341" width="6.140625" style="1" customWidth="1"/>
    <col min="13342" max="13342" width="7.42578125" style="1" customWidth="1"/>
    <col min="13343" max="13567" width="9.140625" style="1"/>
    <col min="13568" max="13568" width="0" style="1" hidden="1" customWidth="1"/>
    <col min="13569" max="13569" width="59" style="1" customWidth="1"/>
    <col min="13570" max="13588" width="5.7109375" style="1" customWidth="1"/>
    <col min="13589" max="13589" width="6.140625" style="1" customWidth="1"/>
    <col min="13590" max="13591" width="5.7109375" style="1" customWidth="1"/>
    <col min="13592" max="13592" width="6" style="1" customWidth="1"/>
    <col min="13593" max="13593" width="6.5703125" style="1" customWidth="1"/>
    <col min="13594" max="13594" width="5.42578125" style="1" customWidth="1"/>
    <col min="13595" max="13595" width="6.42578125" style="1" customWidth="1"/>
    <col min="13596" max="13596" width="6.28515625" style="1" customWidth="1"/>
    <col min="13597" max="13597" width="6.140625" style="1" customWidth="1"/>
    <col min="13598" max="13598" width="7.42578125" style="1" customWidth="1"/>
    <col min="13599" max="13823" width="9.140625" style="1"/>
    <col min="13824" max="13824" width="0" style="1" hidden="1" customWidth="1"/>
    <col min="13825" max="13825" width="59" style="1" customWidth="1"/>
    <col min="13826" max="13844" width="5.7109375" style="1" customWidth="1"/>
    <col min="13845" max="13845" width="6.140625" style="1" customWidth="1"/>
    <col min="13846" max="13847" width="5.7109375" style="1" customWidth="1"/>
    <col min="13848" max="13848" width="6" style="1" customWidth="1"/>
    <col min="13849" max="13849" width="6.5703125" style="1" customWidth="1"/>
    <col min="13850" max="13850" width="5.42578125" style="1" customWidth="1"/>
    <col min="13851" max="13851" width="6.42578125" style="1" customWidth="1"/>
    <col min="13852" max="13852" width="6.28515625" style="1" customWidth="1"/>
    <col min="13853" max="13853" width="6.140625" style="1" customWidth="1"/>
    <col min="13854" max="13854" width="7.42578125" style="1" customWidth="1"/>
    <col min="13855" max="14079" width="9.140625" style="1"/>
    <col min="14080" max="14080" width="0" style="1" hidden="1" customWidth="1"/>
    <col min="14081" max="14081" width="59" style="1" customWidth="1"/>
    <col min="14082" max="14100" width="5.7109375" style="1" customWidth="1"/>
    <col min="14101" max="14101" width="6.140625" style="1" customWidth="1"/>
    <col min="14102" max="14103" width="5.7109375" style="1" customWidth="1"/>
    <col min="14104" max="14104" width="6" style="1" customWidth="1"/>
    <col min="14105" max="14105" width="6.5703125" style="1" customWidth="1"/>
    <col min="14106" max="14106" width="5.42578125" style="1" customWidth="1"/>
    <col min="14107" max="14107" width="6.42578125" style="1" customWidth="1"/>
    <col min="14108" max="14108" width="6.28515625" style="1" customWidth="1"/>
    <col min="14109" max="14109" width="6.140625" style="1" customWidth="1"/>
    <col min="14110" max="14110" width="7.42578125" style="1" customWidth="1"/>
    <col min="14111" max="14335" width="9.140625" style="1"/>
    <col min="14336" max="14336" width="0" style="1" hidden="1" customWidth="1"/>
    <col min="14337" max="14337" width="59" style="1" customWidth="1"/>
    <col min="14338" max="14356" width="5.7109375" style="1" customWidth="1"/>
    <col min="14357" max="14357" width="6.140625" style="1" customWidth="1"/>
    <col min="14358" max="14359" width="5.7109375" style="1" customWidth="1"/>
    <col min="14360" max="14360" width="6" style="1" customWidth="1"/>
    <col min="14361" max="14361" width="6.5703125" style="1" customWidth="1"/>
    <col min="14362" max="14362" width="5.42578125" style="1" customWidth="1"/>
    <col min="14363" max="14363" width="6.42578125" style="1" customWidth="1"/>
    <col min="14364" max="14364" width="6.28515625" style="1" customWidth="1"/>
    <col min="14365" max="14365" width="6.140625" style="1" customWidth="1"/>
    <col min="14366" max="14366" width="7.42578125" style="1" customWidth="1"/>
    <col min="14367" max="14591" width="9.140625" style="1"/>
    <col min="14592" max="14592" width="0" style="1" hidden="1" customWidth="1"/>
    <col min="14593" max="14593" width="59" style="1" customWidth="1"/>
    <col min="14594" max="14612" width="5.7109375" style="1" customWidth="1"/>
    <col min="14613" max="14613" width="6.140625" style="1" customWidth="1"/>
    <col min="14614" max="14615" width="5.7109375" style="1" customWidth="1"/>
    <col min="14616" max="14616" width="6" style="1" customWidth="1"/>
    <col min="14617" max="14617" width="6.5703125" style="1" customWidth="1"/>
    <col min="14618" max="14618" width="5.42578125" style="1" customWidth="1"/>
    <col min="14619" max="14619" width="6.42578125" style="1" customWidth="1"/>
    <col min="14620" max="14620" width="6.28515625" style="1" customWidth="1"/>
    <col min="14621" max="14621" width="6.140625" style="1" customWidth="1"/>
    <col min="14622" max="14622" width="7.42578125" style="1" customWidth="1"/>
    <col min="14623" max="14847" width="9.140625" style="1"/>
    <col min="14848" max="14848" width="0" style="1" hidden="1" customWidth="1"/>
    <col min="14849" max="14849" width="59" style="1" customWidth="1"/>
    <col min="14850" max="14868" width="5.7109375" style="1" customWidth="1"/>
    <col min="14869" max="14869" width="6.140625" style="1" customWidth="1"/>
    <col min="14870" max="14871" width="5.7109375" style="1" customWidth="1"/>
    <col min="14872" max="14872" width="6" style="1" customWidth="1"/>
    <col min="14873" max="14873" width="6.5703125" style="1" customWidth="1"/>
    <col min="14874" max="14874" width="5.42578125" style="1" customWidth="1"/>
    <col min="14875" max="14875" width="6.42578125" style="1" customWidth="1"/>
    <col min="14876" max="14876" width="6.28515625" style="1" customWidth="1"/>
    <col min="14877" max="14877" width="6.140625" style="1" customWidth="1"/>
    <col min="14878" max="14878" width="7.42578125" style="1" customWidth="1"/>
    <col min="14879" max="15103" width="9.140625" style="1"/>
    <col min="15104" max="15104" width="0" style="1" hidden="1" customWidth="1"/>
    <col min="15105" max="15105" width="59" style="1" customWidth="1"/>
    <col min="15106" max="15124" width="5.7109375" style="1" customWidth="1"/>
    <col min="15125" max="15125" width="6.140625" style="1" customWidth="1"/>
    <col min="15126" max="15127" width="5.7109375" style="1" customWidth="1"/>
    <col min="15128" max="15128" width="6" style="1" customWidth="1"/>
    <col min="15129" max="15129" width="6.5703125" style="1" customWidth="1"/>
    <col min="15130" max="15130" width="5.42578125" style="1" customWidth="1"/>
    <col min="15131" max="15131" width="6.42578125" style="1" customWidth="1"/>
    <col min="15132" max="15132" width="6.28515625" style="1" customWidth="1"/>
    <col min="15133" max="15133" width="6.140625" style="1" customWidth="1"/>
    <col min="15134" max="15134" width="7.42578125" style="1" customWidth="1"/>
    <col min="15135" max="15359" width="9.140625" style="1"/>
    <col min="15360" max="15360" width="0" style="1" hidden="1" customWidth="1"/>
    <col min="15361" max="15361" width="59" style="1" customWidth="1"/>
    <col min="15362" max="15380" width="5.7109375" style="1" customWidth="1"/>
    <col min="15381" max="15381" width="6.140625" style="1" customWidth="1"/>
    <col min="15382" max="15383" width="5.7109375" style="1" customWidth="1"/>
    <col min="15384" max="15384" width="6" style="1" customWidth="1"/>
    <col min="15385" max="15385" width="6.5703125" style="1" customWidth="1"/>
    <col min="15386" max="15386" width="5.42578125" style="1" customWidth="1"/>
    <col min="15387" max="15387" width="6.42578125" style="1" customWidth="1"/>
    <col min="15388" max="15388" width="6.28515625" style="1" customWidth="1"/>
    <col min="15389" max="15389" width="6.140625" style="1" customWidth="1"/>
    <col min="15390" max="15390" width="7.42578125" style="1" customWidth="1"/>
    <col min="15391" max="15615" width="9.140625" style="1"/>
    <col min="15616" max="15616" width="0" style="1" hidden="1" customWidth="1"/>
    <col min="15617" max="15617" width="59" style="1" customWidth="1"/>
    <col min="15618" max="15636" width="5.7109375" style="1" customWidth="1"/>
    <col min="15637" max="15637" width="6.140625" style="1" customWidth="1"/>
    <col min="15638" max="15639" width="5.7109375" style="1" customWidth="1"/>
    <col min="15640" max="15640" width="6" style="1" customWidth="1"/>
    <col min="15641" max="15641" width="6.5703125" style="1" customWidth="1"/>
    <col min="15642" max="15642" width="5.42578125" style="1" customWidth="1"/>
    <col min="15643" max="15643" width="6.42578125" style="1" customWidth="1"/>
    <col min="15644" max="15644" width="6.28515625" style="1" customWidth="1"/>
    <col min="15645" max="15645" width="6.140625" style="1" customWidth="1"/>
    <col min="15646" max="15646" width="7.42578125" style="1" customWidth="1"/>
    <col min="15647" max="15871" width="9.140625" style="1"/>
    <col min="15872" max="15872" width="0" style="1" hidden="1" customWidth="1"/>
    <col min="15873" max="15873" width="59" style="1" customWidth="1"/>
    <col min="15874" max="15892" width="5.7109375" style="1" customWidth="1"/>
    <col min="15893" max="15893" width="6.140625" style="1" customWidth="1"/>
    <col min="15894" max="15895" width="5.7109375" style="1" customWidth="1"/>
    <col min="15896" max="15896" width="6" style="1" customWidth="1"/>
    <col min="15897" max="15897" width="6.5703125" style="1" customWidth="1"/>
    <col min="15898" max="15898" width="5.42578125" style="1" customWidth="1"/>
    <col min="15899" max="15899" width="6.42578125" style="1" customWidth="1"/>
    <col min="15900" max="15900" width="6.28515625" style="1" customWidth="1"/>
    <col min="15901" max="15901" width="6.140625" style="1" customWidth="1"/>
    <col min="15902" max="15902" width="7.42578125" style="1" customWidth="1"/>
    <col min="15903" max="16127" width="9.140625" style="1"/>
    <col min="16128" max="16128" width="0" style="1" hidden="1" customWidth="1"/>
    <col min="16129" max="16129" width="59" style="1" customWidth="1"/>
    <col min="16130" max="16148" width="5.7109375" style="1" customWidth="1"/>
    <col min="16149" max="16149" width="6.140625" style="1" customWidth="1"/>
    <col min="16150" max="16151" width="5.7109375" style="1" customWidth="1"/>
    <col min="16152" max="16152" width="6" style="1" customWidth="1"/>
    <col min="16153" max="16153" width="6.5703125" style="1" customWidth="1"/>
    <col min="16154" max="16154" width="5.42578125" style="1" customWidth="1"/>
    <col min="16155" max="16155" width="6.42578125" style="1" customWidth="1"/>
    <col min="16156" max="16156" width="6.28515625" style="1" customWidth="1"/>
    <col min="16157" max="16157" width="6.140625" style="1" customWidth="1"/>
    <col min="16158" max="16158" width="7.42578125" style="1" customWidth="1"/>
    <col min="16159" max="16384" width="9.140625" style="1"/>
  </cols>
  <sheetData>
    <row r="1" spans="1:35" s="6" customFormat="1" ht="78.75" customHeight="1">
      <c r="A1" s="4"/>
      <c r="B1" s="17" t="s">
        <v>91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5"/>
      <c r="AH1" s="5"/>
      <c r="AI1" s="5"/>
    </row>
    <row r="2" spans="1:35" s="6" customFormat="1" ht="113.25" customHeight="1">
      <c r="A2" s="7" t="s">
        <v>0</v>
      </c>
      <c r="B2" s="14" t="s">
        <v>67</v>
      </c>
      <c r="C2" s="8" t="s">
        <v>76</v>
      </c>
      <c r="D2" s="8" t="s">
        <v>1</v>
      </c>
      <c r="E2" s="8" t="s">
        <v>62</v>
      </c>
      <c r="F2" s="8" t="s">
        <v>83</v>
      </c>
      <c r="G2" s="8" t="s">
        <v>2</v>
      </c>
      <c r="H2" s="8" t="s">
        <v>77</v>
      </c>
      <c r="I2" s="8" t="s">
        <v>63</v>
      </c>
      <c r="J2" s="8" t="s">
        <v>3</v>
      </c>
      <c r="K2" s="8" t="s">
        <v>4</v>
      </c>
      <c r="L2" s="8" t="s">
        <v>84</v>
      </c>
      <c r="M2" s="8" t="s">
        <v>5</v>
      </c>
      <c r="N2" s="8" t="s">
        <v>78</v>
      </c>
      <c r="O2" s="8" t="s">
        <v>64</v>
      </c>
      <c r="P2" s="8" t="s">
        <v>6</v>
      </c>
      <c r="Q2" s="8" t="s">
        <v>7</v>
      </c>
      <c r="R2" s="8" t="s">
        <v>85</v>
      </c>
      <c r="S2" s="8" t="s">
        <v>8</v>
      </c>
      <c r="T2" s="8" t="s">
        <v>79</v>
      </c>
      <c r="U2" s="8" t="s">
        <v>65</v>
      </c>
      <c r="V2" s="8" t="s">
        <v>9</v>
      </c>
      <c r="W2" s="8" t="s">
        <v>10</v>
      </c>
      <c r="X2" s="8" t="s">
        <v>86</v>
      </c>
      <c r="Y2" s="8" t="s">
        <v>11</v>
      </c>
      <c r="Z2" s="8" t="s">
        <v>80</v>
      </c>
      <c r="AA2" s="8" t="s">
        <v>66</v>
      </c>
      <c r="AB2" s="8" t="s">
        <v>12</v>
      </c>
      <c r="AC2" s="8" t="s">
        <v>13</v>
      </c>
      <c r="AD2" s="8" t="s">
        <v>87</v>
      </c>
      <c r="AE2" s="8" t="s">
        <v>81</v>
      </c>
      <c r="AF2" s="8" t="s">
        <v>88</v>
      </c>
    </row>
    <row r="3" spans="1:35" s="6" customFormat="1" ht="30" customHeight="1">
      <c r="A3" s="7" t="s">
        <v>14</v>
      </c>
      <c r="B3" s="9" t="s">
        <v>89</v>
      </c>
      <c r="C3" s="10">
        <v>0</v>
      </c>
      <c r="D3" s="10">
        <v>1</v>
      </c>
      <c r="E3" s="10">
        <v>1</v>
      </c>
      <c r="F3" s="11">
        <v>1</v>
      </c>
      <c r="G3" s="10">
        <v>3</v>
      </c>
      <c r="H3" s="10">
        <v>3</v>
      </c>
      <c r="I3" s="10">
        <v>4</v>
      </c>
      <c r="J3" s="10">
        <v>4</v>
      </c>
      <c r="K3" s="10">
        <v>5</v>
      </c>
      <c r="L3" s="10">
        <v>14</v>
      </c>
      <c r="M3" s="10">
        <v>15</v>
      </c>
      <c r="N3" s="10">
        <v>16</v>
      </c>
      <c r="O3" s="10">
        <v>18</v>
      </c>
      <c r="P3" s="10">
        <v>18</v>
      </c>
      <c r="Q3" s="10">
        <v>18</v>
      </c>
      <c r="R3" s="10">
        <v>21</v>
      </c>
      <c r="S3" s="10">
        <v>23</v>
      </c>
      <c r="T3" s="10">
        <v>23</v>
      </c>
      <c r="U3" s="10">
        <v>25</v>
      </c>
      <c r="V3" s="10">
        <v>26</v>
      </c>
      <c r="W3" s="10">
        <v>26</v>
      </c>
      <c r="X3" s="10">
        <v>28</v>
      </c>
      <c r="Y3" s="10">
        <v>28</v>
      </c>
      <c r="Z3" s="10">
        <v>28</v>
      </c>
      <c r="AA3" s="10">
        <v>28</v>
      </c>
      <c r="AB3" s="10">
        <v>28</v>
      </c>
      <c r="AC3" s="10">
        <v>30</v>
      </c>
      <c r="AD3" s="10">
        <v>32</v>
      </c>
      <c r="AE3" s="10">
        <v>32</v>
      </c>
      <c r="AF3" s="10">
        <v>32</v>
      </c>
    </row>
    <row r="4" spans="1:35" s="6" customFormat="1" ht="30" customHeight="1">
      <c r="A4" s="7" t="s">
        <v>15</v>
      </c>
      <c r="B4" s="9" t="s">
        <v>44</v>
      </c>
      <c r="C4" s="10">
        <v>0</v>
      </c>
      <c r="D4" s="10">
        <v>1</v>
      </c>
      <c r="E4" s="10">
        <v>1</v>
      </c>
      <c r="F4" s="11">
        <v>1</v>
      </c>
      <c r="G4" s="10">
        <v>1</v>
      </c>
      <c r="H4" s="10">
        <v>1</v>
      </c>
      <c r="I4" s="10">
        <v>1</v>
      </c>
      <c r="J4" s="10">
        <v>1</v>
      </c>
      <c r="K4" s="10">
        <v>1</v>
      </c>
      <c r="L4" s="10">
        <v>2</v>
      </c>
      <c r="M4" s="10">
        <v>3</v>
      </c>
      <c r="N4" s="10">
        <v>8</v>
      </c>
      <c r="O4" s="10">
        <v>8</v>
      </c>
      <c r="P4" s="10">
        <v>9</v>
      </c>
      <c r="Q4" s="10">
        <v>9</v>
      </c>
      <c r="R4" s="10">
        <v>10</v>
      </c>
      <c r="S4" s="10">
        <v>14</v>
      </c>
      <c r="T4" s="10">
        <v>17</v>
      </c>
      <c r="U4" s="10">
        <v>17</v>
      </c>
      <c r="V4" s="10">
        <v>17</v>
      </c>
      <c r="W4" s="10">
        <v>18</v>
      </c>
      <c r="X4" s="10">
        <v>18</v>
      </c>
      <c r="Y4" s="10">
        <v>18</v>
      </c>
      <c r="Z4" s="10">
        <v>18</v>
      </c>
      <c r="AA4" s="10">
        <v>19</v>
      </c>
      <c r="AB4" s="10">
        <v>21</v>
      </c>
      <c r="AC4" s="10">
        <v>22</v>
      </c>
      <c r="AD4" s="10">
        <v>22</v>
      </c>
      <c r="AE4" s="10">
        <v>22</v>
      </c>
      <c r="AF4" s="10">
        <v>22</v>
      </c>
    </row>
    <row r="5" spans="1:35" s="6" customFormat="1" ht="30" customHeight="1">
      <c r="A5" s="7" t="s">
        <v>17</v>
      </c>
      <c r="B5" s="9" t="s">
        <v>56</v>
      </c>
      <c r="C5" s="10">
        <v>1</v>
      </c>
      <c r="D5" s="10">
        <v>1</v>
      </c>
      <c r="E5" s="10">
        <v>1</v>
      </c>
      <c r="F5" s="11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3</v>
      </c>
      <c r="M5" s="10">
        <v>3</v>
      </c>
      <c r="N5" s="10">
        <v>4</v>
      </c>
      <c r="O5" s="10">
        <v>5</v>
      </c>
      <c r="P5" s="10">
        <v>5</v>
      </c>
      <c r="Q5" s="10">
        <v>5</v>
      </c>
      <c r="R5" s="10">
        <v>6</v>
      </c>
      <c r="S5" s="10">
        <v>6</v>
      </c>
      <c r="T5" s="10">
        <v>6</v>
      </c>
      <c r="U5" s="10">
        <v>7</v>
      </c>
      <c r="V5" s="10">
        <v>8</v>
      </c>
      <c r="W5" s="10">
        <v>8</v>
      </c>
      <c r="X5" s="10">
        <v>8</v>
      </c>
      <c r="Y5" s="10">
        <v>9</v>
      </c>
      <c r="Z5" s="10">
        <v>9</v>
      </c>
      <c r="AA5" s="10">
        <v>9</v>
      </c>
      <c r="AB5" s="10">
        <v>10</v>
      </c>
      <c r="AC5" s="10">
        <v>11</v>
      </c>
      <c r="AD5" s="10">
        <v>14</v>
      </c>
      <c r="AE5" s="10">
        <v>16</v>
      </c>
      <c r="AF5" s="10">
        <v>17</v>
      </c>
    </row>
    <row r="6" spans="1:35" s="6" customFormat="1" ht="30" customHeight="1">
      <c r="A6" s="7"/>
      <c r="B6" s="9" t="s">
        <v>57</v>
      </c>
      <c r="C6" s="10">
        <v>1</v>
      </c>
      <c r="D6" s="10">
        <v>1</v>
      </c>
      <c r="E6" s="10">
        <v>1</v>
      </c>
      <c r="F6" s="11">
        <v>1</v>
      </c>
      <c r="G6" s="10">
        <v>1</v>
      </c>
      <c r="H6" s="10">
        <v>1</v>
      </c>
      <c r="I6" s="10">
        <v>1</v>
      </c>
      <c r="J6" s="10">
        <v>2</v>
      </c>
      <c r="K6" s="10">
        <v>2</v>
      </c>
      <c r="L6" s="10">
        <v>11</v>
      </c>
      <c r="M6" s="10">
        <v>11</v>
      </c>
      <c r="N6" s="10">
        <v>12</v>
      </c>
      <c r="O6" s="10">
        <v>14</v>
      </c>
      <c r="P6" s="10">
        <v>13</v>
      </c>
      <c r="Q6" s="10">
        <v>13</v>
      </c>
      <c r="R6" s="10">
        <v>13</v>
      </c>
      <c r="S6" s="10">
        <v>14</v>
      </c>
      <c r="T6" s="10">
        <v>14</v>
      </c>
      <c r="U6" s="10">
        <v>14</v>
      </c>
      <c r="V6" s="10">
        <v>14</v>
      </c>
      <c r="W6" s="10">
        <v>14</v>
      </c>
      <c r="X6" s="10">
        <v>14</v>
      </c>
      <c r="Y6" s="10">
        <v>14</v>
      </c>
      <c r="Z6" s="10">
        <v>14</v>
      </c>
      <c r="AA6" s="10">
        <v>14</v>
      </c>
      <c r="AB6" s="10">
        <v>14</v>
      </c>
      <c r="AC6" s="10">
        <v>14</v>
      </c>
      <c r="AD6" s="10">
        <v>14</v>
      </c>
      <c r="AE6" s="10">
        <v>14</v>
      </c>
      <c r="AF6" s="10">
        <v>14</v>
      </c>
    </row>
    <row r="7" spans="1:35" s="6" customFormat="1" ht="30" customHeight="1">
      <c r="A7" s="7" t="s">
        <v>19</v>
      </c>
      <c r="B7" s="9" t="s">
        <v>21</v>
      </c>
      <c r="C7" s="10">
        <v>1</v>
      </c>
      <c r="D7" s="10">
        <v>1</v>
      </c>
      <c r="E7" s="10">
        <v>2</v>
      </c>
      <c r="F7" s="11">
        <v>2</v>
      </c>
      <c r="G7" s="10">
        <v>3</v>
      </c>
      <c r="H7" s="10">
        <v>4</v>
      </c>
      <c r="I7" s="10">
        <v>4</v>
      </c>
      <c r="J7" s="10">
        <v>7</v>
      </c>
      <c r="K7" s="10">
        <v>7</v>
      </c>
      <c r="L7" s="10">
        <v>8</v>
      </c>
      <c r="M7" s="10">
        <v>9</v>
      </c>
      <c r="N7" s="10">
        <v>11</v>
      </c>
      <c r="O7" s="10">
        <v>12</v>
      </c>
      <c r="P7" s="10">
        <v>12</v>
      </c>
      <c r="Q7" s="10">
        <v>13</v>
      </c>
      <c r="R7" s="10">
        <v>16</v>
      </c>
      <c r="S7" s="10">
        <v>16</v>
      </c>
      <c r="T7" s="10">
        <v>17</v>
      </c>
      <c r="U7" s="10">
        <v>21</v>
      </c>
      <c r="V7" s="10">
        <v>20</v>
      </c>
      <c r="W7" s="10">
        <v>20</v>
      </c>
      <c r="X7" s="10">
        <v>20</v>
      </c>
      <c r="Y7" s="10">
        <v>20</v>
      </c>
      <c r="Z7" s="10">
        <v>23</v>
      </c>
      <c r="AA7" s="10">
        <v>24</v>
      </c>
      <c r="AB7" s="10">
        <v>25</v>
      </c>
      <c r="AC7" s="10">
        <v>25</v>
      </c>
      <c r="AD7" s="10">
        <v>27</v>
      </c>
      <c r="AE7" s="10">
        <v>28</v>
      </c>
      <c r="AF7" s="10">
        <v>28</v>
      </c>
    </row>
    <row r="8" spans="1:35" s="6" customFormat="1" ht="30" customHeight="1">
      <c r="A8" s="7" t="s">
        <v>20</v>
      </c>
      <c r="B8" s="9" t="s">
        <v>32</v>
      </c>
      <c r="C8" s="10">
        <v>0</v>
      </c>
      <c r="D8" s="10">
        <v>0</v>
      </c>
      <c r="E8" s="10">
        <v>0</v>
      </c>
      <c r="F8" s="11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</row>
    <row r="9" spans="1:35" s="6" customFormat="1" ht="30" customHeight="1">
      <c r="A9" s="7" t="s">
        <v>22</v>
      </c>
      <c r="B9" s="9" t="s">
        <v>58</v>
      </c>
      <c r="C9" s="10">
        <v>1</v>
      </c>
      <c r="D9" s="10">
        <v>1</v>
      </c>
      <c r="E9" s="10">
        <v>1</v>
      </c>
      <c r="F9" s="11">
        <v>1</v>
      </c>
      <c r="G9" s="10">
        <v>1</v>
      </c>
      <c r="H9" s="10">
        <v>1</v>
      </c>
      <c r="I9" s="10">
        <v>2</v>
      </c>
      <c r="J9" s="10">
        <v>2</v>
      </c>
      <c r="K9" s="10">
        <v>2</v>
      </c>
      <c r="L9" s="10">
        <v>5</v>
      </c>
      <c r="M9" s="10">
        <v>10</v>
      </c>
      <c r="N9" s="10">
        <v>11</v>
      </c>
      <c r="O9" s="10">
        <v>12</v>
      </c>
      <c r="P9" s="10">
        <v>12</v>
      </c>
      <c r="Q9" s="10">
        <v>14</v>
      </c>
      <c r="R9" s="10">
        <v>14</v>
      </c>
      <c r="S9" s="10">
        <v>17</v>
      </c>
      <c r="T9" s="10">
        <v>18</v>
      </c>
      <c r="U9" s="10">
        <v>18</v>
      </c>
      <c r="V9" s="10">
        <v>20</v>
      </c>
      <c r="W9" s="10">
        <v>20</v>
      </c>
      <c r="X9" s="10">
        <v>20</v>
      </c>
      <c r="Y9" s="10">
        <v>20</v>
      </c>
      <c r="Z9" s="10">
        <v>20</v>
      </c>
      <c r="AA9" s="10">
        <v>20</v>
      </c>
      <c r="AB9" s="10">
        <v>21</v>
      </c>
      <c r="AC9" s="10">
        <v>21</v>
      </c>
      <c r="AD9" s="10">
        <v>21</v>
      </c>
      <c r="AE9" s="10">
        <v>21</v>
      </c>
      <c r="AF9" s="10">
        <v>22</v>
      </c>
    </row>
    <row r="10" spans="1:35" s="6" customFormat="1" ht="30" customHeight="1">
      <c r="A10" s="7" t="s">
        <v>24</v>
      </c>
      <c r="B10" s="9" t="s">
        <v>68</v>
      </c>
      <c r="C10" s="10">
        <v>0</v>
      </c>
      <c r="D10" s="10">
        <v>0</v>
      </c>
      <c r="E10" s="10">
        <v>0</v>
      </c>
      <c r="F10" s="11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</row>
    <row r="11" spans="1:35" s="6" customFormat="1" ht="30" customHeight="1">
      <c r="A11" s="7" t="s">
        <v>26</v>
      </c>
      <c r="B11" s="9" t="s">
        <v>16</v>
      </c>
      <c r="C11" s="10">
        <v>0</v>
      </c>
      <c r="D11" s="10">
        <v>0</v>
      </c>
      <c r="E11" s="10">
        <v>0</v>
      </c>
      <c r="F11" s="11">
        <v>0</v>
      </c>
      <c r="G11" s="10">
        <v>0</v>
      </c>
      <c r="H11" s="10">
        <v>1</v>
      </c>
      <c r="I11" s="10">
        <v>1</v>
      </c>
      <c r="J11" s="10">
        <v>1</v>
      </c>
      <c r="K11" s="10">
        <v>1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3</v>
      </c>
      <c r="T11" s="10">
        <v>3</v>
      </c>
      <c r="U11" s="10">
        <v>3</v>
      </c>
      <c r="V11" s="10">
        <v>3</v>
      </c>
      <c r="W11" s="10">
        <v>3</v>
      </c>
      <c r="X11" s="10">
        <v>3</v>
      </c>
      <c r="Y11" s="10">
        <v>3</v>
      </c>
      <c r="Z11" s="10">
        <v>3</v>
      </c>
      <c r="AA11" s="10">
        <v>4</v>
      </c>
      <c r="AB11" s="10">
        <v>4</v>
      </c>
      <c r="AC11" s="10">
        <v>4</v>
      </c>
      <c r="AD11" s="10">
        <v>4</v>
      </c>
      <c r="AE11" s="10">
        <v>4</v>
      </c>
      <c r="AF11" s="10">
        <v>4</v>
      </c>
    </row>
    <row r="12" spans="1:35" s="6" customFormat="1" ht="30" customHeight="1">
      <c r="A12" s="7" t="s">
        <v>28</v>
      </c>
      <c r="B12" s="9" t="s">
        <v>69</v>
      </c>
      <c r="C12" s="10">
        <v>1</v>
      </c>
      <c r="D12" s="10">
        <v>1</v>
      </c>
      <c r="E12" s="10">
        <v>1</v>
      </c>
      <c r="F12" s="11">
        <v>1</v>
      </c>
      <c r="G12" s="10">
        <v>1</v>
      </c>
      <c r="H12" s="10">
        <v>1</v>
      </c>
      <c r="I12" s="10">
        <v>1</v>
      </c>
      <c r="J12" s="10">
        <v>2</v>
      </c>
      <c r="K12" s="10">
        <v>2</v>
      </c>
      <c r="L12" s="10">
        <v>3</v>
      </c>
      <c r="M12" s="10">
        <v>8</v>
      </c>
      <c r="N12" s="10">
        <v>7</v>
      </c>
      <c r="O12" s="10">
        <v>7</v>
      </c>
      <c r="P12" s="10">
        <v>7</v>
      </c>
      <c r="Q12" s="10">
        <v>8</v>
      </c>
      <c r="R12" s="10">
        <v>8</v>
      </c>
      <c r="S12" s="10">
        <v>9</v>
      </c>
      <c r="T12" s="10">
        <v>9</v>
      </c>
      <c r="U12" s="10">
        <v>9</v>
      </c>
      <c r="V12" s="10">
        <v>9</v>
      </c>
      <c r="W12" s="10">
        <v>9</v>
      </c>
      <c r="X12" s="10">
        <v>9</v>
      </c>
      <c r="Y12" s="10">
        <v>9</v>
      </c>
      <c r="Z12" s="10">
        <v>9</v>
      </c>
      <c r="AA12" s="10">
        <v>9</v>
      </c>
      <c r="AB12" s="10">
        <v>9</v>
      </c>
      <c r="AC12" s="10">
        <v>8</v>
      </c>
      <c r="AD12" s="10">
        <v>9</v>
      </c>
      <c r="AE12" s="10">
        <v>10</v>
      </c>
      <c r="AF12" s="10">
        <v>10</v>
      </c>
    </row>
    <row r="13" spans="1:35" s="6" customFormat="1" ht="30" customHeight="1">
      <c r="A13" s="7" t="s">
        <v>29</v>
      </c>
      <c r="B13" s="9" t="s">
        <v>23</v>
      </c>
      <c r="C13" s="10">
        <v>0</v>
      </c>
      <c r="D13" s="10">
        <v>0</v>
      </c>
      <c r="E13" s="10">
        <v>0</v>
      </c>
      <c r="F13" s="11">
        <v>0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3</v>
      </c>
      <c r="S13" s="10">
        <v>3</v>
      </c>
      <c r="T13" s="10">
        <v>3</v>
      </c>
      <c r="U13" s="10">
        <v>3</v>
      </c>
      <c r="V13" s="10">
        <v>3</v>
      </c>
      <c r="W13" s="10">
        <v>3</v>
      </c>
      <c r="X13" s="10">
        <v>3</v>
      </c>
      <c r="Y13" s="10">
        <v>3</v>
      </c>
      <c r="Z13" s="10">
        <v>3</v>
      </c>
      <c r="AA13" s="10">
        <v>3</v>
      </c>
      <c r="AB13" s="10">
        <v>3</v>
      </c>
      <c r="AC13" s="10">
        <v>3</v>
      </c>
      <c r="AD13" s="10">
        <v>3</v>
      </c>
      <c r="AE13" s="10">
        <v>3</v>
      </c>
      <c r="AF13" s="10">
        <v>3</v>
      </c>
    </row>
    <row r="14" spans="1:35" s="6" customFormat="1" ht="30" customHeight="1">
      <c r="A14" s="7" t="s">
        <v>30</v>
      </c>
      <c r="B14" s="9" t="s">
        <v>70</v>
      </c>
      <c r="C14" s="10">
        <v>0</v>
      </c>
      <c r="D14" s="10">
        <v>0</v>
      </c>
      <c r="E14" s="10">
        <v>0</v>
      </c>
      <c r="F14" s="11">
        <v>0</v>
      </c>
      <c r="G14" s="10">
        <v>0</v>
      </c>
      <c r="H14" s="10">
        <v>0</v>
      </c>
      <c r="I14" s="10">
        <v>1</v>
      </c>
      <c r="J14" s="10">
        <v>1</v>
      </c>
      <c r="K14" s="10">
        <v>1</v>
      </c>
      <c r="L14" s="10">
        <v>2</v>
      </c>
      <c r="M14" s="10">
        <v>3</v>
      </c>
      <c r="N14" s="10">
        <v>5</v>
      </c>
      <c r="O14" s="10">
        <v>7</v>
      </c>
      <c r="P14" s="10">
        <v>8</v>
      </c>
      <c r="Q14" s="10">
        <v>11</v>
      </c>
      <c r="R14" s="10">
        <v>12</v>
      </c>
      <c r="S14" s="10">
        <v>12</v>
      </c>
      <c r="T14" s="10">
        <v>12</v>
      </c>
      <c r="U14" s="10">
        <v>12</v>
      </c>
      <c r="V14" s="10">
        <v>12</v>
      </c>
      <c r="W14" s="10">
        <v>12</v>
      </c>
      <c r="X14" s="10">
        <v>12</v>
      </c>
      <c r="Y14" s="10">
        <v>12</v>
      </c>
      <c r="Z14" s="10">
        <v>12</v>
      </c>
      <c r="AA14" s="10">
        <v>12</v>
      </c>
      <c r="AB14" s="10">
        <v>12</v>
      </c>
      <c r="AC14" s="10">
        <v>12</v>
      </c>
      <c r="AD14" s="10">
        <v>12</v>
      </c>
      <c r="AE14" s="10">
        <v>12</v>
      </c>
      <c r="AF14" s="10">
        <v>12</v>
      </c>
    </row>
    <row r="15" spans="1:35" s="6" customFormat="1" ht="30" customHeight="1">
      <c r="A15" s="7" t="s">
        <v>31</v>
      </c>
      <c r="B15" s="9" t="s">
        <v>53</v>
      </c>
      <c r="C15" s="10">
        <v>0</v>
      </c>
      <c r="D15" s="10">
        <v>0</v>
      </c>
      <c r="E15" s="10">
        <v>0</v>
      </c>
      <c r="F15" s="11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</row>
    <row r="16" spans="1:35" s="6" customFormat="1" ht="30" customHeight="1">
      <c r="A16" s="7" t="s">
        <v>33</v>
      </c>
      <c r="B16" s="9" t="s">
        <v>71</v>
      </c>
      <c r="C16" s="10">
        <v>2</v>
      </c>
      <c r="D16" s="10">
        <v>2</v>
      </c>
      <c r="E16" s="10">
        <v>2</v>
      </c>
      <c r="F16" s="11">
        <v>3</v>
      </c>
      <c r="G16" s="10">
        <v>4</v>
      </c>
      <c r="H16" s="10">
        <v>4</v>
      </c>
      <c r="I16" s="10">
        <v>5</v>
      </c>
      <c r="J16" s="10">
        <v>7</v>
      </c>
      <c r="K16" s="10">
        <v>7</v>
      </c>
      <c r="L16" s="10">
        <v>10</v>
      </c>
      <c r="M16" s="10">
        <v>13</v>
      </c>
      <c r="N16" s="10">
        <v>15</v>
      </c>
      <c r="O16" s="10">
        <v>17</v>
      </c>
      <c r="P16" s="10">
        <v>19</v>
      </c>
      <c r="Q16" s="10">
        <v>19</v>
      </c>
      <c r="R16" s="10">
        <v>21</v>
      </c>
      <c r="S16" s="10">
        <v>23</v>
      </c>
      <c r="T16" s="10">
        <v>24</v>
      </c>
      <c r="U16" s="10">
        <v>24</v>
      </c>
      <c r="V16" s="10">
        <v>24</v>
      </c>
      <c r="W16" s="10">
        <v>24</v>
      </c>
      <c r="X16" s="10">
        <v>25</v>
      </c>
      <c r="Y16" s="10">
        <v>25</v>
      </c>
      <c r="Z16" s="10">
        <v>25</v>
      </c>
      <c r="AA16" s="10">
        <v>25</v>
      </c>
      <c r="AB16" s="10">
        <v>26</v>
      </c>
      <c r="AC16" s="10">
        <v>26</v>
      </c>
      <c r="AD16" s="10">
        <v>26</v>
      </c>
      <c r="AE16" s="10">
        <v>26</v>
      </c>
      <c r="AF16" s="10">
        <v>26</v>
      </c>
    </row>
    <row r="17" spans="1:32" s="6" customFormat="1" ht="30" customHeight="1">
      <c r="A17" s="7" t="s">
        <v>34</v>
      </c>
      <c r="B17" s="9" t="s">
        <v>36</v>
      </c>
      <c r="C17" s="10">
        <v>1</v>
      </c>
      <c r="D17" s="10">
        <v>3</v>
      </c>
      <c r="E17" s="10">
        <v>4</v>
      </c>
      <c r="F17" s="11">
        <v>6</v>
      </c>
      <c r="G17" s="10">
        <v>8</v>
      </c>
      <c r="H17" s="10">
        <v>8</v>
      </c>
      <c r="I17" s="10">
        <v>10</v>
      </c>
      <c r="J17" s="10">
        <v>13</v>
      </c>
      <c r="K17" s="10">
        <v>13</v>
      </c>
      <c r="L17" s="10">
        <v>17</v>
      </c>
      <c r="M17" s="10">
        <v>21</v>
      </c>
      <c r="N17" s="10">
        <v>22</v>
      </c>
      <c r="O17" s="10">
        <v>30</v>
      </c>
      <c r="P17" s="10">
        <v>34</v>
      </c>
      <c r="Q17" s="10">
        <v>36</v>
      </c>
      <c r="R17" s="10">
        <v>40</v>
      </c>
      <c r="S17" s="10">
        <v>45</v>
      </c>
      <c r="T17" s="10">
        <v>45</v>
      </c>
      <c r="U17" s="10">
        <v>45</v>
      </c>
      <c r="V17" s="10">
        <v>45</v>
      </c>
      <c r="W17" s="10">
        <v>45</v>
      </c>
      <c r="X17" s="10">
        <v>45</v>
      </c>
      <c r="Y17" s="10">
        <v>45</v>
      </c>
      <c r="Z17" s="10">
        <v>45</v>
      </c>
      <c r="AA17" s="10">
        <v>45</v>
      </c>
      <c r="AB17" s="10">
        <v>44</v>
      </c>
      <c r="AC17" s="10">
        <v>45</v>
      </c>
      <c r="AD17" s="10">
        <v>46</v>
      </c>
      <c r="AE17" s="10">
        <v>48</v>
      </c>
      <c r="AF17" s="10">
        <v>48</v>
      </c>
    </row>
    <row r="18" spans="1:32" s="6" customFormat="1" ht="30" customHeight="1">
      <c r="A18" s="7" t="s">
        <v>35</v>
      </c>
      <c r="B18" s="9" t="s">
        <v>59</v>
      </c>
      <c r="C18" s="10">
        <v>1</v>
      </c>
      <c r="D18" s="10">
        <v>1</v>
      </c>
      <c r="E18" s="10">
        <v>1</v>
      </c>
      <c r="F18" s="11">
        <v>2</v>
      </c>
      <c r="G18" s="10">
        <v>2</v>
      </c>
      <c r="H18" s="10">
        <v>3</v>
      </c>
      <c r="I18" s="10">
        <v>3</v>
      </c>
      <c r="J18" s="10">
        <v>4</v>
      </c>
      <c r="K18" s="10">
        <v>4</v>
      </c>
      <c r="L18" s="10">
        <v>4</v>
      </c>
      <c r="M18" s="10">
        <v>5</v>
      </c>
      <c r="N18" s="10">
        <v>5</v>
      </c>
      <c r="O18" s="10">
        <v>5</v>
      </c>
      <c r="P18" s="10">
        <v>6</v>
      </c>
      <c r="Q18" s="10">
        <v>7</v>
      </c>
      <c r="R18" s="10">
        <v>7</v>
      </c>
      <c r="S18" s="10">
        <v>8</v>
      </c>
      <c r="T18" s="10">
        <v>8</v>
      </c>
      <c r="U18" s="10">
        <v>8</v>
      </c>
      <c r="V18" s="10">
        <v>8</v>
      </c>
      <c r="W18" s="10">
        <v>8</v>
      </c>
      <c r="X18" s="10">
        <v>10</v>
      </c>
      <c r="Y18" s="10">
        <v>10</v>
      </c>
      <c r="Z18" s="10">
        <v>11</v>
      </c>
      <c r="AA18" s="10">
        <v>11</v>
      </c>
      <c r="AB18" s="10">
        <v>11</v>
      </c>
      <c r="AC18" s="10">
        <v>11</v>
      </c>
      <c r="AD18" s="10">
        <v>11</v>
      </c>
      <c r="AE18" s="10">
        <v>11</v>
      </c>
      <c r="AF18" s="10">
        <v>11</v>
      </c>
    </row>
    <row r="19" spans="1:32" s="6" customFormat="1" ht="30" customHeight="1">
      <c r="A19" s="7" t="s">
        <v>37</v>
      </c>
      <c r="B19" s="9" t="s">
        <v>27</v>
      </c>
      <c r="C19" s="10">
        <v>4</v>
      </c>
      <c r="D19" s="10">
        <v>4</v>
      </c>
      <c r="E19" s="10">
        <v>4</v>
      </c>
      <c r="F19" s="11">
        <v>4</v>
      </c>
      <c r="G19" s="10">
        <v>5</v>
      </c>
      <c r="H19" s="10">
        <v>7</v>
      </c>
      <c r="I19" s="10">
        <v>7</v>
      </c>
      <c r="J19" s="10">
        <v>8</v>
      </c>
      <c r="K19" s="10">
        <v>9</v>
      </c>
      <c r="L19" s="10">
        <v>10</v>
      </c>
      <c r="M19" s="10">
        <v>14</v>
      </c>
      <c r="N19" s="10">
        <v>17</v>
      </c>
      <c r="O19" s="10">
        <v>18</v>
      </c>
      <c r="P19" s="10">
        <v>19</v>
      </c>
      <c r="Q19" s="10">
        <v>19</v>
      </c>
      <c r="R19" s="10">
        <v>19</v>
      </c>
      <c r="S19" s="10">
        <v>19</v>
      </c>
      <c r="T19" s="10">
        <v>19</v>
      </c>
      <c r="U19" s="10">
        <v>19</v>
      </c>
      <c r="V19" s="10">
        <v>19</v>
      </c>
      <c r="W19" s="10">
        <v>19</v>
      </c>
      <c r="X19" s="10">
        <v>19</v>
      </c>
      <c r="Y19" s="10">
        <v>19</v>
      </c>
      <c r="Z19" s="10">
        <v>19</v>
      </c>
      <c r="AA19" s="10">
        <v>19</v>
      </c>
      <c r="AB19" s="10">
        <v>19</v>
      </c>
      <c r="AC19" s="10">
        <v>19</v>
      </c>
      <c r="AD19" s="10">
        <v>19</v>
      </c>
      <c r="AE19" s="10">
        <v>19</v>
      </c>
      <c r="AF19" s="10">
        <v>19</v>
      </c>
    </row>
    <row r="20" spans="1:32" s="6" customFormat="1" ht="30" customHeight="1">
      <c r="A20" s="7" t="s">
        <v>38</v>
      </c>
      <c r="B20" s="9" t="s">
        <v>72</v>
      </c>
      <c r="C20" s="10">
        <v>2</v>
      </c>
      <c r="D20" s="10">
        <v>4</v>
      </c>
      <c r="E20" s="10">
        <v>4</v>
      </c>
      <c r="F20" s="11">
        <v>4</v>
      </c>
      <c r="G20" s="10">
        <v>4</v>
      </c>
      <c r="H20" s="10">
        <v>4</v>
      </c>
      <c r="I20" s="10">
        <v>4</v>
      </c>
      <c r="J20" s="10">
        <v>5</v>
      </c>
      <c r="K20" s="10">
        <v>5</v>
      </c>
      <c r="L20" s="10">
        <v>18</v>
      </c>
      <c r="M20" s="10">
        <v>19</v>
      </c>
      <c r="N20" s="10">
        <v>21</v>
      </c>
      <c r="O20" s="10">
        <v>22</v>
      </c>
      <c r="P20" s="10">
        <v>23</v>
      </c>
      <c r="Q20" s="10">
        <v>23</v>
      </c>
      <c r="R20" s="10">
        <v>26</v>
      </c>
      <c r="S20" s="10">
        <v>27</v>
      </c>
      <c r="T20" s="10">
        <v>27</v>
      </c>
      <c r="U20" s="10">
        <v>27</v>
      </c>
      <c r="V20" s="10">
        <v>27</v>
      </c>
      <c r="W20" s="10">
        <v>28</v>
      </c>
      <c r="X20" s="10">
        <v>28</v>
      </c>
      <c r="Y20" s="10">
        <v>28</v>
      </c>
      <c r="Z20" s="10">
        <v>28</v>
      </c>
      <c r="AA20" s="10">
        <v>28</v>
      </c>
      <c r="AB20" s="10">
        <v>28</v>
      </c>
      <c r="AC20" s="10">
        <v>28</v>
      </c>
      <c r="AD20" s="10">
        <v>29</v>
      </c>
      <c r="AE20" s="10">
        <v>29</v>
      </c>
      <c r="AF20" s="10">
        <v>29</v>
      </c>
    </row>
    <row r="21" spans="1:32" s="6" customFormat="1" ht="30" customHeight="1">
      <c r="A21" s="7" t="s">
        <v>39</v>
      </c>
      <c r="B21" s="9" t="s">
        <v>50</v>
      </c>
      <c r="C21" s="10">
        <v>0</v>
      </c>
      <c r="D21" s="10">
        <v>0</v>
      </c>
      <c r="E21" s="10">
        <v>0</v>
      </c>
      <c r="F21" s="11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2</v>
      </c>
      <c r="M21" s="10">
        <v>2</v>
      </c>
      <c r="N21" s="10">
        <v>2</v>
      </c>
      <c r="O21" s="10">
        <v>2</v>
      </c>
      <c r="P21" s="10">
        <v>3</v>
      </c>
      <c r="Q21" s="10">
        <v>3</v>
      </c>
      <c r="R21" s="10">
        <v>3</v>
      </c>
      <c r="S21" s="10">
        <v>3</v>
      </c>
      <c r="T21" s="10">
        <v>3</v>
      </c>
      <c r="U21" s="10">
        <v>3</v>
      </c>
      <c r="V21" s="10">
        <v>3</v>
      </c>
      <c r="W21" s="10">
        <v>3</v>
      </c>
      <c r="X21" s="10">
        <v>3</v>
      </c>
      <c r="Y21" s="10">
        <v>3</v>
      </c>
      <c r="Z21" s="10">
        <v>3</v>
      </c>
      <c r="AA21" s="10">
        <v>4</v>
      </c>
      <c r="AB21" s="10">
        <v>4</v>
      </c>
      <c r="AC21" s="10">
        <v>4</v>
      </c>
      <c r="AD21" s="10">
        <v>4</v>
      </c>
      <c r="AE21" s="10">
        <v>4</v>
      </c>
      <c r="AF21" s="10">
        <v>4</v>
      </c>
    </row>
    <row r="22" spans="1:32" s="6" customFormat="1" ht="30" customHeight="1">
      <c r="A22" s="7" t="s">
        <v>40</v>
      </c>
      <c r="B22" s="9" t="s">
        <v>60</v>
      </c>
      <c r="C22" s="10">
        <v>0</v>
      </c>
      <c r="D22" s="10">
        <v>0</v>
      </c>
      <c r="E22" s="10">
        <v>0</v>
      </c>
      <c r="F22" s="11">
        <v>0</v>
      </c>
      <c r="G22" s="10">
        <v>0</v>
      </c>
      <c r="H22" s="10">
        <v>0</v>
      </c>
      <c r="I22" s="10">
        <v>0</v>
      </c>
      <c r="J22" s="10">
        <v>1</v>
      </c>
      <c r="K22" s="10">
        <v>1</v>
      </c>
      <c r="L22" s="10">
        <v>1</v>
      </c>
      <c r="M22" s="10">
        <v>2</v>
      </c>
      <c r="N22" s="10">
        <v>2</v>
      </c>
      <c r="O22" s="10">
        <v>2</v>
      </c>
      <c r="P22" s="10">
        <v>3</v>
      </c>
      <c r="Q22" s="10">
        <v>3</v>
      </c>
      <c r="R22" s="10">
        <v>3</v>
      </c>
      <c r="S22" s="10">
        <v>3</v>
      </c>
      <c r="T22" s="10">
        <v>3</v>
      </c>
      <c r="U22" s="10">
        <v>3</v>
      </c>
      <c r="V22" s="10">
        <v>3</v>
      </c>
      <c r="W22" s="10">
        <v>3</v>
      </c>
      <c r="X22" s="10">
        <v>3</v>
      </c>
      <c r="Y22" s="10">
        <v>3</v>
      </c>
      <c r="Z22" s="10">
        <v>3</v>
      </c>
      <c r="AA22" s="10">
        <v>3</v>
      </c>
      <c r="AB22" s="10">
        <v>3</v>
      </c>
      <c r="AC22" s="10">
        <v>3</v>
      </c>
      <c r="AD22" s="10">
        <v>3</v>
      </c>
      <c r="AE22" s="10">
        <v>3</v>
      </c>
      <c r="AF22" s="10">
        <v>3</v>
      </c>
    </row>
    <row r="23" spans="1:32" s="6" customFormat="1" ht="30" customHeight="1">
      <c r="A23" s="7" t="s">
        <v>41</v>
      </c>
      <c r="B23" s="9" t="s">
        <v>18</v>
      </c>
      <c r="C23" s="10">
        <v>1</v>
      </c>
      <c r="D23" s="10">
        <v>2</v>
      </c>
      <c r="E23" s="10">
        <v>2</v>
      </c>
      <c r="F23" s="11">
        <v>2</v>
      </c>
      <c r="G23" s="10">
        <v>2</v>
      </c>
      <c r="H23" s="10">
        <v>6</v>
      </c>
      <c r="I23" s="10">
        <v>6</v>
      </c>
      <c r="J23" s="10">
        <v>7</v>
      </c>
      <c r="K23" s="10">
        <v>7</v>
      </c>
      <c r="L23" s="10">
        <v>7</v>
      </c>
      <c r="M23" s="10">
        <v>7</v>
      </c>
      <c r="N23" s="10">
        <v>7</v>
      </c>
      <c r="O23" s="10">
        <v>10</v>
      </c>
      <c r="P23" s="10">
        <v>14</v>
      </c>
      <c r="Q23" s="10">
        <v>14</v>
      </c>
      <c r="R23" s="10">
        <v>17</v>
      </c>
      <c r="S23" s="10">
        <v>18</v>
      </c>
      <c r="T23" s="10">
        <v>20</v>
      </c>
      <c r="U23" s="10">
        <v>20</v>
      </c>
      <c r="V23" s="10">
        <v>20</v>
      </c>
      <c r="W23" s="10">
        <v>21</v>
      </c>
      <c r="X23" s="10">
        <v>22</v>
      </c>
      <c r="Y23" s="10">
        <v>22</v>
      </c>
      <c r="Z23" s="10">
        <v>23</v>
      </c>
      <c r="AA23" s="10">
        <v>23</v>
      </c>
      <c r="AB23" s="10">
        <v>23</v>
      </c>
      <c r="AC23" s="10">
        <v>23</v>
      </c>
      <c r="AD23" s="10">
        <v>24</v>
      </c>
      <c r="AE23" s="10">
        <v>25</v>
      </c>
      <c r="AF23" s="10">
        <v>25</v>
      </c>
    </row>
    <row r="24" spans="1:32" s="6" customFormat="1" ht="30" customHeight="1">
      <c r="A24" s="7" t="s">
        <v>43</v>
      </c>
      <c r="B24" s="9" t="s">
        <v>73</v>
      </c>
      <c r="C24" s="10">
        <v>3</v>
      </c>
      <c r="D24" s="10">
        <v>3</v>
      </c>
      <c r="E24" s="10">
        <v>3</v>
      </c>
      <c r="F24" s="11">
        <v>4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14</v>
      </c>
      <c r="M24" s="10">
        <v>19</v>
      </c>
      <c r="N24" s="10">
        <v>22</v>
      </c>
      <c r="O24" s="10">
        <v>26</v>
      </c>
      <c r="P24" s="10">
        <v>30</v>
      </c>
      <c r="Q24" s="10">
        <v>33</v>
      </c>
      <c r="R24" s="10">
        <v>36</v>
      </c>
      <c r="S24" s="10">
        <v>37</v>
      </c>
      <c r="T24" s="10">
        <v>37</v>
      </c>
      <c r="U24" s="10">
        <v>37</v>
      </c>
      <c r="V24" s="10">
        <v>38</v>
      </c>
      <c r="W24" s="10">
        <v>38</v>
      </c>
      <c r="X24" s="10">
        <v>38</v>
      </c>
      <c r="Y24" s="10">
        <v>38</v>
      </c>
      <c r="Z24" s="10">
        <v>38</v>
      </c>
      <c r="AA24" s="10">
        <v>37</v>
      </c>
      <c r="AB24" s="10">
        <v>37</v>
      </c>
      <c r="AC24" s="10">
        <v>37</v>
      </c>
      <c r="AD24" s="10">
        <v>37</v>
      </c>
      <c r="AE24" s="10">
        <v>38</v>
      </c>
      <c r="AF24" s="10">
        <v>39</v>
      </c>
    </row>
    <row r="25" spans="1:32" s="6" customFormat="1" ht="30" customHeight="1">
      <c r="A25" s="7" t="s">
        <v>45</v>
      </c>
      <c r="B25" s="9" t="s">
        <v>55</v>
      </c>
      <c r="C25" s="10">
        <v>0</v>
      </c>
      <c r="D25" s="10">
        <v>0</v>
      </c>
      <c r="E25" s="10">
        <v>2</v>
      </c>
      <c r="F25" s="11">
        <v>3</v>
      </c>
      <c r="G25" s="10">
        <v>4</v>
      </c>
      <c r="H25" s="10">
        <v>5</v>
      </c>
      <c r="I25" s="10">
        <v>5</v>
      </c>
      <c r="J25" s="10">
        <v>7</v>
      </c>
      <c r="K25" s="10">
        <v>7</v>
      </c>
      <c r="L25" s="10">
        <v>9</v>
      </c>
      <c r="M25" s="10">
        <v>9</v>
      </c>
      <c r="N25" s="10">
        <v>10</v>
      </c>
      <c r="O25" s="10">
        <v>11</v>
      </c>
      <c r="P25" s="10">
        <v>15</v>
      </c>
      <c r="Q25" s="10">
        <v>15</v>
      </c>
      <c r="R25" s="10">
        <v>20</v>
      </c>
      <c r="S25" s="10">
        <v>20</v>
      </c>
      <c r="T25" s="10">
        <v>23</v>
      </c>
      <c r="U25" s="10">
        <v>23</v>
      </c>
      <c r="V25" s="10">
        <v>23</v>
      </c>
      <c r="W25" s="10">
        <v>23</v>
      </c>
      <c r="X25" s="10">
        <v>25</v>
      </c>
      <c r="Y25" s="10">
        <v>26</v>
      </c>
      <c r="Z25" s="10">
        <v>26</v>
      </c>
      <c r="AA25" s="10">
        <v>29</v>
      </c>
      <c r="AB25" s="10">
        <v>30</v>
      </c>
      <c r="AC25" s="10">
        <v>30</v>
      </c>
      <c r="AD25" s="10">
        <v>31</v>
      </c>
      <c r="AE25" s="10">
        <v>32</v>
      </c>
      <c r="AF25" s="10">
        <v>32</v>
      </c>
    </row>
    <row r="26" spans="1:32" s="6" customFormat="1" ht="57.95" customHeight="1">
      <c r="A26" s="7" t="s">
        <v>46</v>
      </c>
      <c r="B26" s="9" t="s">
        <v>74</v>
      </c>
      <c r="C26" s="10">
        <v>0</v>
      </c>
      <c r="D26" s="10">
        <v>0</v>
      </c>
      <c r="E26" s="10">
        <v>0</v>
      </c>
      <c r="F26" s="11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</v>
      </c>
      <c r="O26" s="10">
        <v>2</v>
      </c>
      <c r="P26" s="10">
        <v>2</v>
      </c>
      <c r="Q26" s="10">
        <v>2</v>
      </c>
      <c r="R26" s="10">
        <v>4</v>
      </c>
      <c r="S26" s="10">
        <v>4</v>
      </c>
      <c r="T26" s="10">
        <v>5</v>
      </c>
      <c r="U26" s="10">
        <v>5</v>
      </c>
      <c r="V26" s="10">
        <v>5</v>
      </c>
      <c r="W26" s="10">
        <v>5</v>
      </c>
      <c r="X26" s="10">
        <v>6</v>
      </c>
      <c r="Y26" s="10">
        <v>8</v>
      </c>
      <c r="Z26" s="10">
        <v>9</v>
      </c>
      <c r="AA26" s="10">
        <v>9</v>
      </c>
      <c r="AB26" s="10">
        <v>9</v>
      </c>
      <c r="AC26" s="10">
        <v>9</v>
      </c>
      <c r="AD26" s="10">
        <v>9</v>
      </c>
      <c r="AE26" s="10">
        <v>9</v>
      </c>
      <c r="AF26" s="10">
        <v>9</v>
      </c>
    </row>
    <row r="27" spans="1:32" s="6" customFormat="1" ht="30" customHeight="1">
      <c r="A27" s="7" t="s">
        <v>48</v>
      </c>
      <c r="B27" s="9" t="s">
        <v>25</v>
      </c>
      <c r="C27" s="10">
        <v>8</v>
      </c>
      <c r="D27" s="10">
        <v>11</v>
      </c>
      <c r="E27" s="10">
        <v>12</v>
      </c>
      <c r="F27" s="11">
        <v>13</v>
      </c>
      <c r="G27" s="10">
        <v>13</v>
      </c>
      <c r="H27" s="10">
        <v>17</v>
      </c>
      <c r="I27" s="10">
        <v>22</v>
      </c>
      <c r="J27" s="10">
        <v>24</v>
      </c>
      <c r="K27" s="10">
        <v>24</v>
      </c>
      <c r="L27" s="10">
        <v>38</v>
      </c>
      <c r="M27" s="10">
        <v>43</v>
      </c>
      <c r="N27" s="10">
        <v>46</v>
      </c>
      <c r="O27" s="10">
        <v>50</v>
      </c>
      <c r="P27" s="10">
        <v>51</v>
      </c>
      <c r="Q27" s="10">
        <v>54</v>
      </c>
      <c r="R27" s="10">
        <v>57</v>
      </c>
      <c r="S27" s="10">
        <v>57</v>
      </c>
      <c r="T27" s="10">
        <v>57</v>
      </c>
      <c r="U27" s="10">
        <v>57</v>
      </c>
      <c r="V27" s="10">
        <v>57</v>
      </c>
      <c r="W27" s="10">
        <v>57</v>
      </c>
      <c r="X27" s="10">
        <v>57</v>
      </c>
      <c r="Y27" s="10">
        <v>57</v>
      </c>
      <c r="Z27" s="10">
        <v>57</v>
      </c>
      <c r="AA27" s="10">
        <v>57</v>
      </c>
      <c r="AB27" s="10">
        <v>57</v>
      </c>
      <c r="AC27" s="10">
        <v>57</v>
      </c>
      <c r="AD27" s="10">
        <v>58</v>
      </c>
      <c r="AE27" s="10">
        <v>58</v>
      </c>
      <c r="AF27" s="10">
        <v>58</v>
      </c>
    </row>
    <row r="28" spans="1:32" s="6" customFormat="1" ht="30" customHeight="1">
      <c r="A28" s="7" t="s">
        <v>49</v>
      </c>
      <c r="B28" s="9" t="s">
        <v>61</v>
      </c>
      <c r="C28" s="10">
        <v>3</v>
      </c>
      <c r="D28" s="10">
        <v>5</v>
      </c>
      <c r="E28" s="10">
        <v>5</v>
      </c>
      <c r="F28" s="11">
        <v>9</v>
      </c>
      <c r="G28" s="10">
        <v>9</v>
      </c>
      <c r="H28" s="10">
        <v>11</v>
      </c>
      <c r="I28" s="10">
        <v>12</v>
      </c>
      <c r="J28" s="10">
        <v>13</v>
      </c>
      <c r="K28" s="10">
        <v>15</v>
      </c>
      <c r="L28" s="10">
        <v>22</v>
      </c>
      <c r="M28" s="10">
        <v>27</v>
      </c>
      <c r="N28" s="10">
        <v>34</v>
      </c>
      <c r="O28" s="10">
        <v>37</v>
      </c>
      <c r="P28" s="10">
        <v>39</v>
      </c>
      <c r="Q28" s="10">
        <v>42</v>
      </c>
      <c r="R28" s="10">
        <v>45</v>
      </c>
      <c r="S28" s="10">
        <v>47</v>
      </c>
      <c r="T28" s="10">
        <v>47</v>
      </c>
      <c r="U28" s="10">
        <v>47</v>
      </c>
      <c r="V28" s="10">
        <v>47</v>
      </c>
      <c r="W28" s="10">
        <v>47</v>
      </c>
      <c r="X28" s="10">
        <v>48</v>
      </c>
      <c r="Y28" s="10">
        <v>49</v>
      </c>
      <c r="Z28" s="10">
        <v>49</v>
      </c>
      <c r="AA28" s="10">
        <v>49</v>
      </c>
      <c r="AB28" s="10">
        <v>49</v>
      </c>
      <c r="AC28" s="10">
        <v>49</v>
      </c>
      <c r="AD28" s="10">
        <v>49</v>
      </c>
      <c r="AE28" s="10">
        <v>49</v>
      </c>
      <c r="AF28" s="10">
        <v>49</v>
      </c>
    </row>
    <row r="29" spans="1:32" s="6" customFormat="1" ht="30" customHeight="1">
      <c r="A29" s="7" t="s">
        <v>51</v>
      </c>
      <c r="B29" s="9" t="s">
        <v>82</v>
      </c>
      <c r="C29" s="10">
        <v>1</v>
      </c>
      <c r="D29" s="10">
        <v>1</v>
      </c>
      <c r="E29" s="10">
        <v>1</v>
      </c>
      <c r="F29" s="11">
        <v>2</v>
      </c>
      <c r="G29" s="10">
        <v>2</v>
      </c>
      <c r="H29" s="10">
        <v>2</v>
      </c>
      <c r="I29" s="10">
        <v>2</v>
      </c>
      <c r="J29" s="10">
        <v>3</v>
      </c>
      <c r="K29" s="10">
        <v>3</v>
      </c>
      <c r="L29" s="10">
        <v>12</v>
      </c>
      <c r="M29" s="10">
        <v>13</v>
      </c>
      <c r="N29" s="10">
        <v>13</v>
      </c>
      <c r="O29" s="10">
        <v>14</v>
      </c>
      <c r="P29" s="10">
        <v>17</v>
      </c>
      <c r="Q29" s="10">
        <v>17</v>
      </c>
      <c r="R29" s="10">
        <v>18</v>
      </c>
      <c r="S29" s="10">
        <v>19</v>
      </c>
      <c r="T29" s="10">
        <v>19</v>
      </c>
      <c r="U29" s="10">
        <v>19</v>
      </c>
      <c r="V29" s="10">
        <v>19</v>
      </c>
      <c r="W29" s="10">
        <v>19</v>
      </c>
      <c r="X29" s="10">
        <v>20</v>
      </c>
      <c r="Y29" s="10">
        <v>20</v>
      </c>
      <c r="Z29" s="10">
        <v>21</v>
      </c>
      <c r="AA29" s="10">
        <v>20</v>
      </c>
      <c r="AB29" s="10">
        <v>20</v>
      </c>
      <c r="AC29" s="10">
        <v>21</v>
      </c>
      <c r="AD29" s="10">
        <v>21</v>
      </c>
      <c r="AE29" s="10">
        <v>22</v>
      </c>
      <c r="AF29" s="10">
        <v>22</v>
      </c>
    </row>
    <row r="30" spans="1:32" s="6" customFormat="1" ht="30" customHeight="1">
      <c r="A30" s="7" t="s">
        <v>52</v>
      </c>
      <c r="B30" s="9" t="s">
        <v>42</v>
      </c>
      <c r="C30" s="10">
        <v>6</v>
      </c>
      <c r="D30" s="10">
        <v>7</v>
      </c>
      <c r="E30" s="10">
        <v>7</v>
      </c>
      <c r="F30" s="11">
        <v>7</v>
      </c>
      <c r="G30" s="10">
        <v>8</v>
      </c>
      <c r="H30" s="10">
        <v>8</v>
      </c>
      <c r="I30" s="10">
        <v>8</v>
      </c>
      <c r="J30" s="10">
        <v>10</v>
      </c>
      <c r="K30" s="10">
        <v>10</v>
      </c>
      <c r="L30" s="10">
        <v>18</v>
      </c>
      <c r="M30" s="10">
        <v>24</v>
      </c>
      <c r="N30" s="10">
        <v>27</v>
      </c>
      <c r="O30" s="10">
        <v>27</v>
      </c>
      <c r="P30" s="10">
        <v>30</v>
      </c>
      <c r="Q30" s="10">
        <v>31</v>
      </c>
      <c r="R30" s="10">
        <v>35</v>
      </c>
      <c r="S30" s="10">
        <v>38</v>
      </c>
      <c r="T30" s="10">
        <v>38</v>
      </c>
      <c r="U30" s="10">
        <v>40</v>
      </c>
      <c r="V30" s="10">
        <v>40</v>
      </c>
      <c r="W30" s="10">
        <v>40</v>
      </c>
      <c r="X30" s="10">
        <v>42</v>
      </c>
      <c r="Y30" s="10">
        <v>42</v>
      </c>
      <c r="Z30" s="10">
        <v>42</v>
      </c>
      <c r="AA30" s="10">
        <v>42</v>
      </c>
      <c r="AB30" s="10">
        <v>42</v>
      </c>
      <c r="AC30" s="10">
        <v>43</v>
      </c>
      <c r="AD30" s="10">
        <v>43</v>
      </c>
      <c r="AE30" s="10">
        <v>43</v>
      </c>
      <c r="AF30" s="10">
        <v>43</v>
      </c>
    </row>
    <row r="31" spans="1:32" s="6" customFormat="1" ht="30" customHeight="1">
      <c r="A31" s="7" t="s">
        <v>54</v>
      </c>
      <c r="B31" s="9" t="s">
        <v>90</v>
      </c>
      <c r="C31" s="10">
        <v>0</v>
      </c>
      <c r="D31" s="10">
        <v>0</v>
      </c>
      <c r="E31" s="10">
        <v>0</v>
      </c>
      <c r="F31" s="11">
        <v>0</v>
      </c>
      <c r="G31" s="10">
        <v>0</v>
      </c>
      <c r="H31" s="10">
        <v>0</v>
      </c>
      <c r="I31" s="10">
        <v>0</v>
      </c>
      <c r="J31" s="10">
        <v>1</v>
      </c>
      <c r="K31" s="10">
        <v>1</v>
      </c>
      <c r="L31" s="10">
        <v>2</v>
      </c>
      <c r="M31" s="10">
        <v>2</v>
      </c>
      <c r="N31" s="10">
        <v>3</v>
      </c>
      <c r="O31" s="10">
        <v>3</v>
      </c>
      <c r="P31" s="10">
        <v>4</v>
      </c>
      <c r="Q31" s="10">
        <v>5</v>
      </c>
      <c r="R31" s="10">
        <v>5</v>
      </c>
      <c r="S31" s="10">
        <v>6</v>
      </c>
      <c r="T31" s="10">
        <v>5</v>
      </c>
      <c r="U31" s="10">
        <v>5</v>
      </c>
      <c r="V31" s="10">
        <v>5</v>
      </c>
      <c r="W31" s="10">
        <v>5</v>
      </c>
      <c r="X31" s="10">
        <v>5</v>
      </c>
      <c r="Y31" s="10">
        <v>5</v>
      </c>
      <c r="Z31" s="10">
        <v>5</v>
      </c>
      <c r="AA31" s="10">
        <v>5</v>
      </c>
      <c r="AB31" s="10">
        <v>5</v>
      </c>
      <c r="AC31" s="10">
        <v>5</v>
      </c>
      <c r="AD31" s="10">
        <v>5</v>
      </c>
      <c r="AE31" s="10">
        <v>5</v>
      </c>
      <c r="AF31" s="10">
        <v>5</v>
      </c>
    </row>
    <row r="32" spans="1:32" s="6" customFormat="1" ht="30" customHeight="1">
      <c r="A32" s="7"/>
      <c r="B32" s="9" t="s">
        <v>47</v>
      </c>
      <c r="C32" s="10">
        <v>5</v>
      </c>
      <c r="D32" s="10">
        <v>6</v>
      </c>
      <c r="E32" s="10">
        <v>7</v>
      </c>
      <c r="F32" s="11">
        <v>9</v>
      </c>
      <c r="G32" s="10">
        <v>9</v>
      </c>
      <c r="H32" s="10">
        <v>13</v>
      </c>
      <c r="I32" s="10">
        <v>13</v>
      </c>
      <c r="J32" s="10">
        <v>17</v>
      </c>
      <c r="K32" s="10">
        <v>17</v>
      </c>
      <c r="L32" s="10">
        <v>33</v>
      </c>
      <c r="M32" s="10">
        <v>42</v>
      </c>
      <c r="N32" s="10">
        <v>49</v>
      </c>
      <c r="O32" s="10">
        <v>58</v>
      </c>
      <c r="P32" s="10">
        <v>64</v>
      </c>
      <c r="Q32" s="10">
        <v>64</v>
      </c>
      <c r="R32" s="10">
        <v>77</v>
      </c>
      <c r="S32" s="10">
        <v>82</v>
      </c>
      <c r="T32" s="10">
        <v>82</v>
      </c>
      <c r="U32" s="10">
        <v>82</v>
      </c>
      <c r="V32" s="10">
        <v>82</v>
      </c>
      <c r="W32" s="10">
        <v>82</v>
      </c>
      <c r="X32" s="10">
        <v>82</v>
      </c>
      <c r="Y32" s="10">
        <v>82</v>
      </c>
      <c r="Z32" s="10">
        <v>82</v>
      </c>
      <c r="AA32" s="10">
        <v>82</v>
      </c>
      <c r="AB32" s="10">
        <v>79</v>
      </c>
      <c r="AC32" s="10">
        <v>78</v>
      </c>
      <c r="AD32" s="10">
        <v>79</v>
      </c>
      <c r="AE32" s="10">
        <v>79</v>
      </c>
      <c r="AF32" s="10">
        <v>79</v>
      </c>
    </row>
    <row r="33" spans="2:33" s="12" customFormat="1" ht="32.1" customHeight="1">
      <c r="B33" s="15" t="s">
        <v>75</v>
      </c>
      <c r="C33" s="3">
        <f t="shared" ref="C33:AF33" si="0">SUM(C3:C32)</f>
        <v>42</v>
      </c>
      <c r="D33" s="3">
        <f t="shared" si="0"/>
        <v>56</v>
      </c>
      <c r="E33" s="3">
        <f t="shared" si="0"/>
        <v>62</v>
      </c>
      <c r="F33" s="3">
        <f t="shared" si="0"/>
        <v>77</v>
      </c>
      <c r="G33" s="3">
        <f t="shared" si="0"/>
        <v>89</v>
      </c>
      <c r="H33" s="3">
        <f t="shared" si="0"/>
        <v>110</v>
      </c>
      <c r="I33" s="3">
        <f t="shared" si="0"/>
        <v>123</v>
      </c>
      <c r="J33" s="3">
        <f t="shared" si="0"/>
        <v>153</v>
      </c>
      <c r="K33" s="3">
        <f t="shared" si="0"/>
        <v>158</v>
      </c>
      <c r="L33" s="3">
        <f t="shared" si="0"/>
        <v>269</v>
      </c>
      <c r="M33" s="3">
        <f t="shared" si="0"/>
        <v>328</v>
      </c>
      <c r="N33" s="3">
        <f t="shared" si="0"/>
        <v>375</v>
      </c>
      <c r="O33" s="3">
        <f t="shared" si="0"/>
        <v>421</v>
      </c>
      <c r="P33" s="3">
        <f t="shared" si="0"/>
        <v>461</v>
      </c>
      <c r="Q33" s="3">
        <f t="shared" si="0"/>
        <v>482</v>
      </c>
      <c r="R33" s="3">
        <f t="shared" si="0"/>
        <v>538</v>
      </c>
      <c r="S33" s="3">
        <f t="shared" si="0"/>
        <v>573</v>
      </c>
      <c r="T33" s="3">
        <f t="shared" si="0"/>
        <v>584</v>
      </c>
      <c r="U33" s="3">
        <f t="shared" si="0"/>
        <v>593</v>
      </c>
      <c r="V33" s="3">
        <f t="shared" si="0"/>
        <v>597</v>
      </c>
      <c r="W33" s="3">
        <f t="shared" si="0"/>
        <v>600</v>
      </c>
      <c r="X33" s="3">
        <f t="shared" si="0"/>
        <v>613</v>
      </c>
      <c r="Y33" s="3">
        <f t="shared" si="0"/>
        <v>618</v>
      </c>
      <c r="Z33" s="3">
        <f t="shared" si="0"/>
        <v>625</v>
      </c>
      <c r="AA33" s="3">
        <f t="shared" si="0"/>
        <v>630</v>
      </c>
      <c r="AB33" s="3">
        <f t="shared" si="0"/>
        <v>633</v>
      </c>
      <c r="AC33" s="3">
        <f t="shared" si="0"/>
        <v>638</v>
      </c>
      <c r="AD33" s="3">
        <f t="shared" si="0"/>
        <v>652</v>
      </c>
      <c r="AE33" s="3">
        <f t="shared" si="0"/>
        <v>662</v>
      </c>
      <c r="AF33" s="3">
        <f t="shared" si="0"/>
        <v>665</v>
      </c>
      <c r="AG33" s="13"/>
    </row>
  </sheetData>
  <mergeCells count="1">
    <mergeCell ref="B1:AF1"/>
  </mergeCells>
  <pageMargins left="0.15748031496062992" right="0.15748031496062992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заочно</vt:lpstr>
      <vt:lpstr>'сведения заочно'!Область_печати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2017-07-26T20:03:09Z</dcterms:modified>
</cp:coreProperties>
</file>