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'Список'!#REF!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'Список'!$C$19</definedName>
    <definedName name="Дис2">'Список'!$D$19</definedName>
    <definedName name="Дис3">'Список'!$E$19</definedName>
    <definedName name="Дис4">'Список'!$F$19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'Список'!#REF!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'Список'!$A$18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'Список'!$A$2:$M$31</definedName>
    <definedName name="ОригиналЗаявления">'Список'!#REF!</definedName>
    <definedName name="Основания">'Список'!#REF!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'Список'!#REF!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'Список'!$C$35</definedName>
    <definedName name="Приоритет">'Список'!#REF!</definedName>
    <definedName name="ПроверкаФБС">'Список'!#REF!</definedName>
    <definedName name="Протокол">'Список'!$B$38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'Список'!$A$14</definedName>
    <definedName name="Список">'Список'!#REF!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'Список'!#REF!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'Список'!$N$18</definedName>
    <definedName name="Фильтр">'Список'!#REF!</definedName>
    <definedName name="ФИО">'Список'!#REF!</definedName>
    <definedName name="ФИОМатери">'Список'!#REF!</definedName>
    <definedName name="ФИООтца">'Список'!#REF!</definedName>
    <definedName name="Шапка">'Список'!$C$19:$H$19</definedName>
  </definedNames>
  <calcPr fullCalcOnLoad="1" refMode="R1C1"/>
</workbook>
</file>

<file path=xl/sharedStrings.xml><?xml version="1.0" encoding="utf-8"?>
<sst xmlns="http://schemas.openxmlformats.org/spreadsheetml/2006/main" count="64" uniqueCount="48">
  <si>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</si>
  <si>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</si>
  <si>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</si>
  <si>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</si>
  <si>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</si>
  <si>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</si>
  <si>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</si>
  <si>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</si>
  <si>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</si>
  <si>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</si>
  <si>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</si>
  <si>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</si>
  <si>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</si>
  <si>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</si>
  <si>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ОО</t>
  </si>
  <si>
    <t>Володина Татьяна Михайловна</t>
  </si>
  <si>
    <t>Панова Наталья Сергеевна</t>
  </si>
  <si>
    <t>Хохлова Ирина Николаевна</t>
  </si>
  <si>
    <t>Свиридова Дарья Александровна</t>
  </si>
  <si>
    <t>Кравцова Алина Андреевна</t>
  </si>
  <si>
    <t>Тимошенко Анна Николаевна</t>
  </si>
  <si>
    <t>зСДО(Л)-61, зПО(Б)-10</t>
  </si>
  <si>
    <t>Кашарная Екатерина Александровна</t>
  </si>
  <si>
    <t>Машутина Елизавета Викторовна</t>
  </si>
  <si>
    <t>Чупина Ксенья Николаевна</t>
  </si>
  <si>
    <t>44.03.01 Педагогическое образование (Биология)</t>
  </si>
  <si>
    <t>Общ</t>
  </si>
  <si>
    <t>Био</t>
  </si>
  <si>
    <t>Рус</t>
  </si>
  <si>
    <t xml:space="preserve">Всего бюджетный набор: 10 ; 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</si>
  <si>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</si>
  <si>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</si>
  <si>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</si>
  <si>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8</t>
  </si>
  <si>
    <t xml:space="preserve">План: 10 </t>
  </si>
  <si>
    <t xml:space="preserve">Зачислено на 3 августа 2016г.: 2 </t>
  </si>
  <si>
    <t>Резерв: 8 (платно)</t>
  </si>
  <si>
    <t xml:space="preserve">Зачислен приказом № 1321-ст, 03.08.2016 </t>
  </si>
  <si>
    <t>Волошина Марина Сергеевна</t>
  </si>
  <si>
    <t>О</t>
  </si>
  <si>
    <t>Вышинская Оксана Валерьевна</t>
  </si>
  <si>
    <t>СН</t>
  </si>
  <si>
    <t>зПО(Б)-16</t>
  </si>
  <si>
    <t xml:space="preserve">       Зачислено на 8 августа  2016 г.: </t>
  </si>
  <si>
    <t>По общему конкурсу: 2</t>
  </si>
  <si>
    <t>Резерв: 0</t>
  </si>
  <si>
    <t xml:space="preserve">Зачислено на 8 августа 2016г.: 0 </t>
  </si>
  <si>
    <t xml:space="preserve">Зачислен приказом № 1331-ст, 08.08.2016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</si>
</sst>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7" fillId="0" borderId="15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59" fillId="0" borderId="16" xfId="0" applyFont="1" applyFill="1" applyBorder="1" applyAlignment="1" applyProtection="1">
      <alignment vertical="center"/>
      <protection locked="0"/>
    </xf>
    <xf numFmtId="0" fontId="59" fillId="0" borderId="11" xfId="0" applyFont="1" applyFill="1" applyBorder="1" applyAlignment="1" applyProtection="1">
      <alignment vertical="center"/>
      <protection locked="0"/>
    </xf>
    <xf numFmtId="0" fontId="59" fillId="0" borderId="15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17" xfId="0" applyFont="1" applyBorder="1" applyAlignment="1" applyProtection="1">
      <alignment horizontal="center" textRotation="90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0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80"/>
  <sheetViews>
    <sheetView showGridLines="0" tabSelected="1" view="pageBreakPreview" zoomScaleSheetLayoutView="100" zoomScalePageLayoutView="0" workbookViewId="0" topLeftCell="A11">
      <selection activeCell="A29" sqref="A29:IV29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5.00390625" style="2" hidden="1" customWidth="1"/>
    <col min="7" max="7" width="4.8515625" style="2" customWidth="1"/>
    <col min="8" max="8" width="5.7109375" style="2" customWidth="1"/>
    <col min="9" max="9" width="6.00390625" style="2" customWidth="1"/>
    <col min="10" max="10" width="8.00390625" style="2" customWidth="1"/>
    <col min="11" max="11" width="18.28125" style="2" customWidth="1"/>
    <col min="12" max="13" width="5.421875" style="2" customWidth="1"/>
    <col min="14" max="14" width="5.28125" style="2" hidden="1" customWidth="1"/>
    <col min="15" max="16384" width="9.140625" style="2" customWidth="1"/>
  </cols>
  <sheetData>
    <row r="1" ht="15" hidden="1"/>
    <row r="2" spans="1:2" s="15" customFormat="1" ht="111.75" customHeight="1">
      <c r="A2" s="58" t="s">
        <v>12</v>
      </c>
      <c r="B2" s="58"/>
    </row>
    <row r="3" spans="1:13" s="24" customFormat="1" ht="18.75" customHeight="1">
      <c r="A3" s="52" t="s">
        <v>29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24" customFormat="1" ht="18.75" customHeight="1">
      <c r="A4" s="67" t="s">
        <v>31</v>
      </c>
      <c r="B4" s="67"/>
      <c r="C4" s="68" t="s">
        <v>33</v>
      </c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4" customFormat="1" ht="18.75" customHeight="1">
      <c r="A5" s="67" t="s">
        <v>43</v>
      </c>
      <c r="B5" s="67"/>
      <c r="C5" s="68" t="s">
        <v>44</v>
      </c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256" ht="16.5" customHeight="1">
      <c r="A6" s="40"/>
      <c r="B6" s="40"/>
      <c r="C6" s="69" t="s">
        <v>45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1.25" customHeight="1">
      <c r="A7" s="40"/>
      <c r="B7" s="40"/>
      <c r="C7" s="41"/>
      <c r="D7" s="39"/>
      <c r="E7" s="39"/>
      <c r="F7" s="39"/>
      <c r="G7" s="39"/>
      <c r="H7" s="39"/>
      <c r="I7" s="39"/>
      <c r="J7" s="39"/>
      <c r="K7" s="39"/>
      <c r="L7" s="39"/>
      <c r="M7" s="39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13" s="24" customFormat="1" ht="18.75" customHeight="1">
      <c r="A8" s="52" t="s">
        <v>32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24" customFormat="1" ht="18.75" customHeight="1">
      <c r="A9" s="52" t="s">
        <v>34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s="24" customFormat="1" ht="18.75" customHeight="1">
      <c r="A10" s="52" t="s">
        <v>35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s="24" customFormat="1" ht="18.75" customHeight="1">
      <c r="A11" s="52" t="s">
        <v>46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s="24" customFormat="1" ht="18.75" customHeight="1">
      <c r="A12" s="40"/>
      <c r="B12" s="40"/>
      <c r="C12" s="68" t="s">
        <v>36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s="24" customFormat="1" ht="16.5">
      <c r="A13" s="61" t="s">
        <v>30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45" customHeight="1">
      <c r="A14" s="62" t="s">
        <v>25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15" customHeight="1">
      <c r="A15" s="12" t="s">
        <v>13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8" s="14" customFormat="1" ht="15" customHeight="1">
      <c r="A16" s="12" t="s">
        <v>6</v>
      </c>
      <c r="B16" s="12"/>
      <c r="C16" s="13"/>
      <c r="H16" s="12" t="s">
        <v>7</v>
      </c>
    </row>
    <row r="17" s="11" customFormat="1" ht="3.75" customHeight="1"/>
    <row r="18" spans="1:14" ht="15" customHeight="1">
      <c r="A18" s="63" t="s">
        <v>0</v>
      </c>
      <c r="B18" s="57" t="s">
        <v>1</v>
      </c>
      <c r="C18" s="56" t="s">
        <v>5</v>
      </c>
      <c r="D18" s="56"/>
      <c r="E18" s="56"/>
      <c r="F18" s="29"/>
      <c r="G18" s="53" t="s">
        <v>9</v>
      </c>
      <c r="H18" s="53" t="s">
        <v>11</v>
      </c>
      <c r="I18" s="53" t="s">
        <v>4</v>
      </c>
      <c r="J18" s="66" t="s">
        <v>10</v>
      </c>
      <c r="K18" s="64" t="s">
        <v>2</v>
      </c>
      <c r="L18" s="59" t="s">
        <v>8</v>
      </c>
      <c r="M18" s="59" t="s">
        <v>3</v>
      </c>
      <c r="N18" s="10">
        <v>1</v>
      </c>
    </row>
    <row r="19" spans="1:13" ht="42.75" customHeight="1">
      <c r="A19" s="63"/>
      <c r="B19" s="57"/>
      <c r="C19" s="25" t="s">
        <v>26</v>
      </c>
      <c r="D19" s="25" t="s">
        <v>27</v>
      </c>
      <c r="E19" s="26" t="s">
        <v>28</v>
      </c>
      <c r="F19" s="30"/>
      <c r="G19" s="54"/>
      <c r="H19" s="54"/>
      <c r="I19" s="54"/>
      <c r="J19" s="66"/>
      <c r="K19" s="65"/>
      <c r="L19" s="60"/>
      <c r="M19" s="60"/>
    </row>
    <row r="20" spans="1:13" ht="42.75" customHeight="1" hidden="1">
      <c r="A20" s="32"/>
      <c r="B20" s="34"/>
      <c r="C20" s="25"/>
      <c r="D20" s="37"/>
      <c r="E20" s="26"/>
      <c r="F20" s="30"/>
      <c r="G20" s="33"/>
      <c r="H20" s="33"/>
      <c r="I20" s="33"/>
      <c r="J20" s="31"/>
      <c r="K20" s="35"/>
      <c r="L20" s="36"/>
      <c r="M20" s="36"/>
    </row>
    <row r="21" spans="1:21" s="51" customFormat="1" ht="20.25" customHeight="1">
      <c r="A21" s="45">
        <f aca="true" ca="1" t="shared" si="0" ref="A21:A31">IF(OFFSET(A21,-1,0)&gt;=0,OFFSET(A21,-1,0)+1,1)</f>
        <v>1</v>
      </c>
      <c r="B21" s="46" t="s">
        <v>15</v>
      </c>
      <c r="C21" s="47">
        <v>60</v>
      </c>
      <c r="D21" s="47">
        <v>91</v>
      </c>
      <c r="E21" s="47">
        <v>60</v>
      </c>
      <c r="F21" s="47"/>
      <c r="G21" s="48">
        <v>0</v>
      </c>
      <c r="H21" s="49">
        <v>211</v>
      </c>
      <c r="I21" s="49" t="s">
        <v>14</v>
      </c>
      <c r="J21" s="42" t="s">
        <v>37</v>
      </c>
      <c r="K21" s="43"/>
      <c r="L21" s="43"/>
      <c r="M21" s="44"/>
      <c r="N21" s="50">
        <v>22970</v>
      </c>
      <c r="O21" s="50"/>
      <c r="P21" s="50"/>
      <c r="Q21" s="50"/>
      <c r="R21" s="50"/>
      <c r="S21" s="50"/>
      <c r="T21" s="50"/>
      <c r="U21" s="50"/>
    </row>
    <row r="22" spans="1:21" s="51" customFormat="1" ht="20.25" customHeight="1">
      <c r="A22" s="45">
        <f ca="1" t="shared" si="0"/>
        <v>2</v>
      </c>
      <c r="B22" s="46" t="s">
        <v>18</v>
      </c>
      <c r="C22" s="47">
        <v>70</v>
      </c>
      <c r="D22" s="47">
        <v>78</v>
      </c>
      <c r="E22" s="47">
        <v>59</v>
      </c>
      <c r="F22" s="47"/>
      <c r="G22" s="48">
        <v>0</v>
      </c>
      <c r="H22" s="49">
        <v>207</v>
      </c>
      <c r="I22" s="49" t="s">
        <v>14</v>
      </c>
      <c r="J22" s="42" t="s">
        <v>37</v>
      </c>
      <c r="K22" s="43"/>
      <c r="L22" s="43"/>
      <c r="M22" s="44"/>
      <c r="N22" s="50">
        <v>22065</v>
      </c>
      <c r="O22" s="50"/>
      <c r="P22" s="50"/>
      <c r="Q22" s="50"/>
      <c r="R22" s="50"/>
      <c r="S22" s="50"/>
      <c r="T22" s="50"/>
      <c r="U22" s="50"/>
    </row>
    <row r="23" spans="1:21" s="51" customFormat="1" ht="20.25" customHeight="1">
      <c r="A23" s="45">
        <f ca="1" t="shared" si="0"/>
        <v>3</v>
      </c>
      <c r="B23" s="46" t="s">
        <v>16</v>
      </c>
      <c r="C23" s="47">
        <v>55</v>
      </c>
      <c r="D23" s="47">
        <v>73</v>
      </c>
      <c r="E23" s="47">
        <v>78</v>
      </c>
      <c r="F23" s="47"/>
      <c r="G23" s="48">
        <v>0</v>
      </c>
      <c r="H23" s="49">
        <v>206</v>
      </c>
      <c r="I23" s="49" t="s">
        <v>14</v>
      </c>
      <c r="J23" s="42" t="s">
        <v>37</v>
      </c>
      <c r="K23" s="43"/>
      <c r="L23" s="43"/>
      <c r="M23" s="44"/>
      <c r="N23" s="50">
        <v>23872</v>
      </c>
      <c r="O23" s="50"/>
      <c r="P23" s="50"/>
      <c r="Q23" s="50"/>
      <c r="R23" s="50"/>
      <c r="S23" s="50"/>
      <c r="T23" s="50"/>
      <c r="U23" s="50"/>
    </row>
    <row r="24" spans="1:21" s="51" customFormat="1" ht="20.25" customHeight="1">
      <c r="A24" s="45">
        <f ca="1" t="shared" si="0"/>
        <v>4</v>
      </c>
      <c r="B24" s="46" t="s">
        <v>17</v>
      </c>
      <c r="C24" s="47">
        <v>72</v>
      </c>
      <c r="D24" s="47">
        <v>64</v>
      </c>
      <c r="E24" s="47">
        <v>65</v>
      </c>
      <c r="F24" s="47"/>
      <c r="G24" s="48">
        <v>0</v>
      </c>
      <c r="H24" s="49">
        <v>201</v>
      </c>
      <c r="I24" s="49" t="s">
        <v>14</v>
      </c>
      <c r="J24" s="42" t="s">
        <v>37</v>
      </c>
      <c r="K24" s="43"/>
      <c r="L24" s="43"/>
      <c r="M24" s="44"/>
      <c r="N24" s="50">
        <v>23877</v>
      </c>
      <c r="O24" s="50"/>
      <c r="P24" s="50"/>
      <c r="Q24" s="50"/>
      <c r="R24" s="50"/>
      <c r="S24" s="50"/>
      <c r="T24" s="50"/>
      <c r="U24" s="50"/>
    </row>
    <row r="25" spans="1:21" s="51" customFormat="1" ht="20.25" customHeight="1">
      <c r="A25" s="45">
        <f ca="1" t="shared" si="0"/>
        <v>5</v>
      </c>
      <c r="B25" s="46" t="s">
        <v>22</v>
      </c>
      <c r="C25" s="47">
        <v>65</v>
      </c>
      <c r="D25" s="47">
        <v>70</v>
      </c>
      <c r="E25" s="47">
        <v>64</v>
      </c>
      <c r="F25" s="47"/>
      <c r="G25" s="48">
        <v>0</v>
      </c>
      <c r="H25" s="49">
        <v>199</v>
      </c>
      <c r="I25" s="49" t="s">
        <v>14</v>
      </c>
      <c r="J25" s="42" t="s">
        <v>37</v>
      </c>
      <c r="K25" s="43"/>
      <c r="L25" s="43"/>
      <c r="M25" s="44"/>
      <c r="N25" s="50">
        <v>23886</v>
      </c>
      <c r="O25" s="50"/>
      <c r="P25" s="50"/>
      <c r="Q25" s="50"/>
      <c r="R25" s="50"/>
      <c r="S25" s="50"/>
      <c r="T25" s="50"/>
      <c r="U25" s="50"/>
    </row>
    <row r="26" spans="1:21" s="21" customFormat="1" ht="20.25" customHeight="1">
      <c r="A26" s="23">
        <f ca="1" t="shared" si="0"/>
        <v>6</v>
      </c>
      <c r="B26" s="16" t="s">
        <v>20</v>
      </c>
      <c r="C26" s="17">
        <v>70</v>
      </c>
      <c r="D26" s="17">
        <v>54</v>
      </c>
      <c r="E26" s="17">
        <v>55</v>
      </c>
      <c r="F26" s="17"/>
      <c r="G26" s="19">
        <v>0</v>
      </c>
      <c r="H26" s="18">
        <v>179</v>
      </c>
      <c r="I26" s="18" t="s">
        <v>14</v>
      </c>
      <c r="J26" s="27"/>
      <c r="K26" s="22" t="s">
        <v>21</v>
      </c>
      <c r="L26" s="18"/>
      <c r="M26" s="18"/>
      <c r="N26" s="20">
        <v>23266</v>
      </c>
      <c r="O26" s="20"/>
      <c r="P26" s="20"/>
      <c r="Q26" s="20"/>
      <c r="R26" s="20"/>
      <c r="S26" s="20"/>
      <c r="T26" s="20"/>
      <c r="U26" s="20"/>
    </row>
    <row r="27" spans="1:21" s="51" customFormat="1" ht="20.25" customHeight="1">
      <c r="A27" s="45">
        <f ca="1" t="shared" si="0"/>
        <v>7</v>
      </c>
      <c r="B27" s="46" t="s">
        <v>19</v>
      </c>
      <c r="C27" s="47">
        <v>60</v>
      </c>
      <c r="D27" s="47">
        <v>56</v>
      </c>
      <c r="E27" s="47">
        <v>59</v>
      </c>
      <c r="F27" s="47"/>
      <c r="G27" s="48">
        <v>0</v>
      </c>
      <c r="H27" s="49">
        <v>175</v>
      </c>
      <c r="I27" s="49" t="s">
        <v>14</v>
      </c>
      <c r="J27" s="42" t="s">
        <v>37</v>
      </c>
      <c r="K27" s="43"/>
      <c r="L27" s="43"/>
      <c r="M27" s="44"/>
      <c r="N27" s="50">
        <v>23125</v>
      </c>
      <c r="O27" s="50"/>
      <c r="P27" s="50"/>
      <c r="Q27" s="50"/>
      <c r="R27" s="50"/>
      <c r="S27" s="50"/>
      <c r="T27" s="50"/>
      <c r="U27" s="50"/>
    </row>
    <row r="28" spans="1:21" s="51" customFormat="1" ht="20.25" customHeight="1">
      <c r="A28" s="45">
        <f ca="1" t="shared" si="0"/>
        <v>8</v>
      </c>
      <c r="B28" s="46" t="s">
        <v>23</v>
      </c>
      <c r="C28" s="47">
        <v>45</v>
      </c>
      <c r="D28" s="47">
        <v>70</v>
      </c>
      <c r="E28" s="47">
        <v>40</v>
      </c>
      <c r="F28" s="47"/>
      <c r="G28" s="48">
        <v>0</v>
      </c>
      <c r="H28" s="49">
        <v>155</v>
      </c>
      <c r="I28" s="49" t="s">
        <v>14</v>
      </c>
      <c r="J28" s="42" t="s">
        <v>37</v>
      </c>
      <c r="K28" s="43"/>
      <c r="L28" s="43"/>
      <c r="M28" s="44"/>
      <c r="N28" s="50">
        <v>23887</v>
      </c>
      <c r="O28" s="50"/>
      <c r="P28" s="50"/>
      <c r="Q28" s="50"/>
      <c r="R28" s="50"/>
      <c r="S28" s="50"/>
      <c r="T28" s="50"/>
      <c r="U28" s="50"/>
    </row>
    <row r="29" spans="1:21" s="51" customFormat="1" ht="20.25" customHeight="1">
      <c r="A29" s="45">
        <f ca="1" t="shared" si="0"/>
        <v>9</v>
      </c>
      <c r="B29" s="46" t="s">
        <v>38</v>
      </c>
      <c r="C29" s="47">
        <v>61</v>
      </c>
      <c r="D29" s="47">
        <v>45</v>
      </c>
      <c r="E29" s="47">
        <v>45</v>
      </c>
      <c r="F29" s="47"/>
      <c r="G29" s="48">
        <v>0</v>
      </c>
      <c r="H29" s="49">
        <v>151</v>
      </c>
      <c r="I29" s="49" t="s">
        <v>14</v>
      </c>
      <c r="J29" s="42" t="s">
        <v>47</v>
      </c>
      <c r="K29" s="43"/>
      <c r="L29" s="43"/>
      <c r="M29" s="44"/>
      <c r="N29" s="50"/>
      <c r="O29" s="50"/>
      <c r="P29" s="50"/>
      <c r="Q29" s="50"/>
      <c r="R29" s="50"/>
      <c r="S29" s="50"/>
      <c r="T29" s="50"/>
      <c r="U29" s="50"/>
    </row>
    <row r="30" spans="1:21" s="51" customFormat="1" ht="20.25" customHeight="1">
      <c r="A30" s="45">
        <f ca="1" t="shared" si="0"/>
        <v>10</v>
      </c>
      <c r="B30" s="46" t="s">
        <v>24</v>
      </c>
      <c r="C30" s="47">
        <v>45</v>
      </c>
      <c r="D30" s="47">
        <v>61</v>
      </c>
      <c r="E30" s="47">
        <v>40</v>
      </c>
      <c r="F30" s="47"/>
      <c r="G30" s="48">
        <v>0</v>
      </c>
      <c r="H30" s="49">
        <v>146</v>
      </c>
      <c r="I30" s="49" t="s">
        <v>14</v>
      </c>
      <c r="J30" s="42" t="s">
        <v>37</v>
      </c>
      <c r="K30" s="43"/>
      <c r="L30" s="43"/>
      <c r="M30" s="44"/>
      <c r="N30" s="50">
        <v>23901</v>
      </c>
      <c r="O30" s="50"/>
      <c r="P30" s="50"/>
      <c r="Q30" s="50"/>
      <c r="R30" s="50"/>
      <c r="S30" s="50"/>
      <c r="T30" s="50"/>
      <c r="U30" s="50"/>
    </row>
    <row r="31" spans="1:21" s="21" customFormat="1" ht="20.25" customHeight="1">
      <c r="A31" s="23">
        <f ca="1" t="shared" si="0"/>
        <v>11</v>
      </c>
      <c r="B31" s="16" t="s">
        <v>40</v>
      </c>
      <c r="C31" s="17">
        <v>49</v>
      </c>
      <c r="D31" s="17">
        <v>58</v>
      </c>
      <c r="E31" s="17">
        <v>69</v>
      </c>
      <c r="F31" s="17"/>
      <c r="G31" s="19">
        <v>0</v>
      </c>
      <c r="H31" s="18">
        <v>176</v>
      </c>
      <c r="I31" s="18" t="s">
        <v>41</v>
      </c>
      <c r="J31" s="27"/>
      <c r="K31" s="22" t="s">
        <v>42</v>
      </c>
      <c r="L31" s="18" t="s">
        <v>39</v>
      </c>
      <c r="M31" s="18"/>
      <c r="N31" s="20"/>
      <c r="O31" s="20"/>
      <c r="P31" s="20"/>
      <c r="Q31" s="20"/>
      <c r="R31" s="20"/>
      <c r="S31" s="20"/>
      <c r="T31" s="20"/>
      <c r="U31" s="20"/>
    </row>
    <row r="32" spans="1:7" ht="17.25" customHeight="1">
      <c r="A32" s="3"/>
      <c r="B32" s="3"/>
      <c r="C32" s="3"/>
      <c r="D32" s="3"/>
      <c r="E32" s="3"/>
      <c r="F32" s="3"/>
      <c r="G32" s="1"/>
    </row>
    <row r="33" spans="1:7" ht="17.25" customHeight="1">
      <c r="A33" s="3"/>
      <c r="B33" s="3"/>
      <c r="C33" s="3"/>
      <c r="D33" s="3"/>
      <c r="E33" s="3"/>
      <c r="F33" s="3"/>
      <c r="G33" s="1"/>
    </row>
    <row r="34" spans="1:7" ht="15.75">
      <c r="A34" s="3"/>
      <c r="B34" s="3"/>
      <c r="C34" s="3"/>
      <c r="D34" s="4"/>
      <c r="E34" s="4"/>
      <c r="F34" s="4"/>
      <c r="G34" s="1"/>
    </row>
    <row r="35" spans="2:7" ht="15.75">
      <c r="B35" s="3"/>
      <c r="C35" s="5"/>
      <c r="D35" s="5"/>
      <c r="E35" s="5"/>
      <c r="F35" s="5"/>
      <c r="G35" s="1"/>
    </row>
    <row r="36" spans="2:7" ht="15">
      <c r="B36" s="6"/>
      <c r="C36" s="6"/>
      <c r="D36" s="6"/>
      <c r="E36" s="6"/>
      <c r="F36" s="6"/>
      <c r="G36" s="1"/>
    </row>
    <row r="37" spans="2:7" ht="15" customHeight="1">
      <c r="B37" s="55"/>
      <c r="C37" s="55"/>
      <c r="D37" s="7"/>
      <c r="E37" s="7"/>
      <c r="F37" s="7"/>
      <c r="G37" s="1"/>
    </row>
    <row r="38" spans="2:7" ht="15.75">
      <c r="B38" s="55"/>
      <c r="C38" s="55"/>
      <c r="D38" s="7"/>
      <c r="E38" s="7"/>
      <c r="F38" s="7"/>
      <c r="G38" s="9"/>
    </row>
    <row r="39" spans="5:7" ht="15">
      <c r="E39" s="8"/>
      <c r="F39" s="8"/>
      <c r="G39" s="1"/>
    </row>
    <row r="40" spans="5:7" ht="15">
      <c r="E40" s="8"/>
      <c r="F40" s="8"/>
      <c r="G40" s="1"/>
    </row>
    <row r="41" spans="5:7" ht="15">
      <c r="E41" s="8"/>
      <c r="F41" s="8"/>
      <c r="G41" s="1"/>
    </row>
    <row r="42" spans="5:7" ht="15">
      <c r="E42" s="8"/>
      <c r="F42" s="8"/>
      <c r="G42" s="1"/>
    </row>
    <row r="43" ht="15">
      <c r="G43" s="1"/>
    </row>
    <row r="44" ht="15">
      <c r="G44" s="1"/>
    </row>
    <row r="45" ht="15">
      <c r="G45" s="1"/>
    </row>
    <row r="46" ht="15">
      <c r="G46" s="1"/>
    </row>
    <row r="47" ht="15">
      <c r="G47" s="1"/>
    </row>
    <row r="48" ht="15">
      <c r="G48" s="1"/>
    </row>
    <row r="49" ht="15">
      <c r="G49" s="1"/>
    </row>
    <row r="50" ht="15">
      <c r="G50" s="1"/>
    </row>
    <row r="51" ht="15">
      <c r="G51" s="1"/>
    </row>
    <row r="52" ht="15">
      <c r="G52" s="1"/>
    </row>
    <row r="53" ht="15">
      <c r="G53" s="1"/>
    </row>
    <row r="54" ht="15">
      <c r="G54" s="1"/>
    </row>
    <row r="55" ht="15">
      <c r="G55" s="1"/>
    </row>
    <row r="56" ht="15">
      <c r="G56" s="1"/>
    </row>
    <row r="57" ht="15">
      <c r="G57" s="1"/>
    </row>
    <row r="58" ht="15">
      <c r="G58" s="1"/>
    </row>
    <row r="59" ht="15">
      <c r="G59" s="1"/>
    </row>
    <row r="60" ht="15">
      <c r="G60" s="1"/>
    </row>
    <row r="61" ht="15">
      <c r="G61" s="1"/>
    </row>
    <row r="62" ht="15">
      <c r="G62" s="1"/>
    </row>
    <row r="63" ht="15">
      <c r="G63" s="1"/>
    </row>
    <row r="64" ht="15">
      <c r="G64" s="1"/>
    </row>
    <row r="65" ht="15">
      <c r="G65" s="1"/>
    </row>
    <row r="66" ht="15">
      <c r="G66" s="1"/>
    </row>
    <row r="67" ht="15">
      <c r="G67" s="1"/>
    </row>
    <row r="68" ht="15">
      <c r="G68" s="1"/>
    </row>
    <row r="69" ht="15">
      <c r="G69" s="1"/>
    </row>
    <row r="70" ht="15">
      <c r="G70" s="1"/>
    </row>
    <row r="71" ht="15">
      <c r="G71" s="1"/>
    </row>
    <row r="72" ht="15">
      <c r="G72" s="1"/>
    </row>
    <row r="73" ht="15">
      <c r="G73" s="1"/>
    </row>
    <row r="74" ht="15">
      <c r="G74" s="1"/>
    </row>
    <row r="75" ht="15">
      <c r="G75" s="1"/>
    </row>
    <row r="76" ht="15">
      <c r="G76" s="1"/>
    </row>
    <row r="77" ht="15">
      <c r="G77" s="1"/>
    </row>
    <row r="78" ht="15">
      <c r="G78" s="1"/>
    </row>
    <row r="79" ht="15">
      <c r="G79" s="1"/>
    </row>
    <row r="80" ht="15">
      <c r="G80" s="1"/>
    </row>
  </sheetData>
  <sheetProtection/>
  <mergeCells count="46">
    <mergeCell ref="A10:M10"/>
    <mergeCell ref="C12:M12"/>
    <mergeCell ref="A3:M3"/>
    <mergeCell ref="HA6:HM6"/>
    <mergeCell ref="HN6:HZ6"/>
    <mergeCell ref="IA6:IM6"/>
    <mergeCell ref="BN6:BZ6"/>
    <mergeCell ref="CA6:CM6"/>
    <mergeCell ref="CN6:CZ6"/>
    <mergeCell ref="DA6:DM6"/>
    <mergeCell ref="IN6:IV6"/>
    <mergeCell ref="A8:M8"/>
    <mergeCell ref="A9:M9"/>
    <mergeCell ref="EA6:EM6"/>
    <mergeCell ref="EN6:EZ6"/>
    <mergeCell ref="FA6:FM6"/>
    <mergeCell ref="FN6:FZ6"/>
    <mergeCell ref="GA6:GM6"/>
    <mergeCell ref="GN6:GZ6"/>
    <mergeCell ref="BA6:BM6"/>
    <mergeCell ref="DN6:DZ6"/>
    <mergeCell ref="A4:B4"/>
    <mergeCell ref="C4:M4"/>
    <mergeCell ref="C6:M6"/>
    <mergeCell ref="N6:Z6"/>
    <mergeCell ref="AA6:AM6"/>
    <mergeCell ref="AN6:AZ6"/>
    <mergeCell ref="A5:B5"/>
    <mergeCell ref="C5:M5"/>
    <mergeCell ref="A2:B2"/>
    <mergeCell ref="M18:M19"/>
    <mergeCell ref="A13:M13"/>
    <mergeCell ref="A14:M14"/>
    <mergeCell ref="A18:A19"/>
    <mergeCell ref="L18:L19"/>
    <mergeCell ref="H18:H19"/>
    <mergeCell ref="K18:K19"/>
    <mergeCell ref="J18:J19"/>
    <mergeCell ref="A11:M11"/>
    <mergeCell ref="I18:I19"/>
    <mergeCell ref="B38:C38"/>
    <mergeCell ref="B37:C37"/>
    <mergeCell ref="C18:E18"/>
    <mergeCell ref="B18:B19"/>
    <mergeCell ref="G18:G19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2016-08-15T12:35:34Z</dcterms:modified>
  <cp:category/>
  <cp:version/>
  <cp:contentType/>
  <cp:contentStatus/>
</cp:coreProperties>
</file>