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'Список'!$J$29</definedName>
    <definedName name="БаллИДбезСоч">'Список'!$H$29</definedName>
    <definedName name="БаллСоч">'Список'!$I$29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'Список'!$N$29</definedName>
    <definedName name="ЛДоригинал">"="</definedName>
    <definedName name="Льготы">'Список'!$M$29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'Список'!$B$1:$O$29</definedName>
    <definedName name="ОригиналЗаявления">'Список'!$O$29</definedName>
    <definedName name="Основания">'Список'!$L$29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'Список'!$D$29</definedName>
    <definedName name="Оценка2">'Список'!$E$29</definedName>
    <definedName name="Оценка3">'Список'!$F$29</definedName>
    <definedName name="Оценка4">'Список'!$G$29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'Список'!$C$29:$R$29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<sst xmlns="http://schemas.openxmlformats.org/spreadsheetml/2006/main" count="73" uniqueCount="52">
  <si>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</si>
  <si>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</si>
  <si>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</si>
  <si>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</si>
  <si>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</si>
  <si>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</si>
  <si>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</si>
  <si>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</si>
  <si>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</si>
  <si>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</si>
  <si>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</si>
  <si>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</si>
  <si>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</si>
  <si>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</si>
  <si>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</si>
  <si>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</si>
  <si>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</si>
  <si>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</si>
  <si>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Токарева Любовь Владимировна</t>
  </si>
  <si>
    <t>ОО</t>
  </si>
  <si>
    <t>мПО(ИО)-2, змПО(ИО)-10, змЮ(ГКП)-57</t>
  </si>
  <si>
    <t>O</t>
  </si>
  <si>
    <t>Картавая Мария Николаевна</t>
  </si>
  <si>
    <t>мПО(ИО)-1, змПО(ИО)-9</t>
  </si>
  <si>
    <t>Макарова Оксана Олеговна</t>
  </si>
  <si>
    <t>мПО(ИО)-10, змПО(ИО)-16</t>
  </si>
  <si>
    <t>Бондарев Михаил Авезович</t>
  </si>
  <si>
    <t>мПО(ИО)-14, змПО(ИО)-21, мМО(ВПКД)-19</t>
  </si>
  <si>
    <t>Цветкова Карина Дмитриевна</t>
  </si>
  <si>
    <t>мПО(ИО)-12, змПО(ИО)-19, мИ(ЗВОИ)-16</t>
  </si>
  <si>
    <t>Усманов Тимур Робертович</t>
  </si>
  <si>
    <t>мРиСсО(РСООКС)-15, мПО(ИО)-13</t>
  </si>
  <si>
    <t>Мозолев Игорь Юрьевич</t>
  </si>
  <si>
    <t>мИ(ЗВОИ)-5, мПО(ИО)-4, змПО(ИО)-12</t>
  </si>
  <si>
    <t>Гаврилова Мария Сергеевна</t>
  </si>
  <si>
    <t>мПО(ИО)-9, мМО(ВПКД)-21, змПО(МвО)-36</t>
  </si>
  <si>
    <t>Голованов Роман Николаевич</t>
  </si>
  <si>
    <t>мПО(ИО)-15, мИ(ЗВОИ)-15</t>
  </si>
  <si>
    <t>Кружалин Александр Николаевич</t>
  </si>
  <si>
    <t>мПО(ИО)-11, змПО(ИО)-18, мИ(ЗВОИ)-17</t>
  </si>
  <si>
    <t>Шестаков Дмитрий Михайлович</t>
  </si>
  <si>
    <t>мПО(ИО)-6, мИ(ЗВОИ)-7</t>
  </si>
  <si>
    <t>Максименко Алексей Николаевич</t>
  </si>
  <si>
    <t>мПО(ИО)-5, мИ(ЗВОИ)-6</t>
  </si>
  <si>
    <t>Савин Александр Геннадьевич</t>
  </si>
  <si>
    <t>мМО(ВПКД)-14, мПО(ИО)-8, мПО(МвО)-13</t>
  </si>
  <si>
    <t>Мягчило Андрей Васильевич</t>
  </si>
  <si>
    <t>мИ(ЗВОИ)-4, мПО(ИО)-3, змПО(ИО)-11</t>
  </si>
  <si>
    <t>44.04.01 Педагогическое образование (Историческое образование)</t>
  </si>
  <si>
    <t>Междисц</t>
  </si>
  <si>
    <t>План: ОО-4, ЦП-1, ОП-0, СН-5</t>
  </si>
  <si>
    <t>Факт: ОО- 14,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</si>
</sst>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50</v>
      </c>
      <c r="C2" s="5"/>
      <c r="N2" s="34">
        <v>43675</v>
      </c>
      <c r="O2" s="23"/>
    </row>
    <row r="3" spans="2:3" ht="15.75">
      <c r="B3" s="8" t="s">
        <v>51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49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94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100</v>
      </c>
      <c r="L15" s="28" t="s">
        <v>19</v>
      </c>
      <c r="M15" s="35"/>
      <c r="N15" s="18" t="s">
        <v>20</v>
      </c>
      <c r="O15" s="24" t="s">
        <v>21</v>
      </c>
      <c r="P15" s="32">
        <v>33676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96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99</v>
      </c>
      <c r="L16" s="28" t="s">
        <v>19</v>
      </c>
      <c r="M16" s="35"/>
      <c r="N16" s="18" t="s">
        <v>23</v>
      </c>
      <c r="O16" s="24" t="s">
        <v>21</v>
      </c>
      <c r="P16" s="32">
        <v>33675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95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98</v>
      </c>
      <c r="L17" s="28" t="s">
        <v>19</v>
      </c>
      <c r="M17" s="35"/>
      <c r="N17" s="18" t="s">
        <v>25</v>
      </c>
      <c r="O17" s="24" t="s">
        <v>21</v>
      </c>
      <c r="P17" s="32">
        <v>33777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91</v>
      </c>
      <c r="E18" s="27"/>
      <c r="F18" s="27"/>
      <c r="G18" s="27"/>
      <c r="H18" s="24">
        <v>6</v>
      </c>
      <c r="I18" s="29">
        <v>0</v>
      </c>
      <c r="J18" s="29">
        <v>6</v>
      </c>
      <c r="K18" s="28">
        <v>97</v>
      </c>
      <c r="L18" s="28" t="s">
        <v>19</v>
      </c>
      <c r="M18" s="35"/>
      <c r="N18" s="18" t="s">
        <v>27</v>
      </c>
      <c r="O18" s="24" t="s">
        <v>21</v>
      </c>
      <c r="P18" s="32">
        <v>33842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96</v>
      </c>
      <c r="L19" s="28" t="s">
        <v>19</v>
      </c>
      <c r="M19" s="35"/>
      <c r="N19" s="18" t="s">
        <v>29</v>
      </c>
      <c r="O19" s="24" t="s">
        <v>21</v>
      </c>
      <c r="P19" s="32">
        <v>33794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84</v>
      </c>
      <c r="E20" s="27"/>
      <c r="F20" s="27"/>
      <c r="G20" s="27"/>
      <c r="H20" s="24">
        <v>9</v>
      </c>
      <c r="I20" s="29">
        <v>0</v>
      </c>
      <c r="J20" s="29">
        <v>9</v>
      </c>
      <c r="K20" s="28">
        <v>93</v>
      </c>
      <c r="L20" s="28" t="s">
        <v>19</v>
      </c>
      <c r="M20" s="35"/>
      <c r="N20" s="18" t="s">
        <v>31</v>
      </c>
      <c r="O20" s="24" t="s">
        <v>21</v>
      </c>
      <c r="P20" s="32">
        <v>33834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83</v>
      </c>
      <c r="E21" s="27"/>
      <c r="F21" s="27"/>
      <c r="G21" s="27"/>
      <c r="H21" s="24">
        <v>6</v>
      </c>
      <c r="I21" s="29">
        <v>0</v>
      </c>
      <c r="J21" s="29">
        <v>6</v>
      </c>
      <c r="K21" s="28">
        <v>89</v>
      </c>
      <c r="L21" s="28" t="s">
        <v>19</v>
      </c>
      <c r="M21" s="35"/>
      <c r="N21" s="18" t="s">
        <v>33</v>
      </c>
      <c r="O21" s="24"/>
      <c r="P21" s="32">
        <v>33694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81</v>
      </c>
      <c r="E22" s="27"/>
      <c r="F22" s="27"/>
      <c r="G22" s="27"/>
      <c r="H22" s="24">
        <v>6</v>
      </c>
      <c r="I22" s="29">
        <v>0</v>
      </c>
      <c r="J22" s="29">
        <v>6</v>
      </c>
      <c r="K22" s="28">
        <v>87</v>
      </c>
      <c r="L22" s="28" t="s">
        <v>19</v>
      </c>
      <c r="M22" s="35"/>
      <c r="N22" s="18" t="s">
        <v>35</v>
      </c>
      <c r="O22" s="24"/>
      <c r="P22" s="32">
        <v>33731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82</v>
      </c>
      <c r="E23" s="27"/>
      <c r="F23" s="27"/>
      <c r="G23" s="27"/>
      <c r="H23" s="24">
        <v>3</v>
      </c>
      <c r="I23" s="29">
        <v>0</v>
      </c>
      <c r="J23" s="29">
        <v>3</v>
      </c>
      <c r="K23" s="28">
        <v>85</v>
      </c>
      <c r="L23" s="28" t="s">
        <v>19</v>
      </c>
      <c r="M23" s="35"/>
      <c r="N23" s="18" t="s">
        <v>37</v>
      </c>
      <c r="O23" s="24"/>
      <c r="P23" s="32">
        <v>33852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82</v>
      </c>
      <c r="E24" s="27"/>
      <c r="F24" s="27"/>
      <c r="G24" s="27"/>
      <c r="H24" s="24">
        <v>3</v>
      </c>
      <c r="I24" s="29">
        <v>0</v>
      </c>
      <c r="J24" s="29">
        <v>3</v>
      </c>
      <c r="K24" s="28">
        <v>85</v>
      </c>
      <c r="L24" s="28" t="s">
        <v>19</v>
      </c>
      <c r="M24" s="35"/>
      <c r="N24" s="18" t="s">
        <v>39</v>
      </c>
      <c r="O24" s="24" t="s">
        <v>21</v>
      </c>
      <c r="P24" s="32">
        <v>33795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84</v>
      </c>
      <c r="E25" s="27"/>
      <c r="F25" s="27"/>
      <c r="G25" s="27"/>
      <c r="H25" s="24"/>
      <c r="I25" s="29"/>
      <c r="J25" s="29">
        <v>0</v>
      </c>
      <c r="K25" s="28">
        <v>84</v>
      </c>
      <c r="L25" s="28" t="s">
        <v>19</v>
      </c>
      <c r="M25" s="35"/>
      <c r="N25" s="18" t="s">
        <v>41</v>
      </c>
      <c r="O25" s="24" t="s">
        <v>21</v>
      </c>
      <c r="P25" s="32">
        <v>33700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80</v>
      </c>
      <c r="E26" s="27"/>
      <c r="F26" s="27"/>
      <c r="G26" s="27"/>
      <c r="H26" s="24"/>
      <c r="I26" s="29"/>
      <c r="J26" s="29">
        <v>0</v>
      </c>
      <c r="K26" s="28">
        <v>80</v>
      </c>
      <c r="L26" s="28" t="s">
        <v>19</v>
      </c>
      <c r="M26" s="35"/>
      <c r="N26" s="18" t="s">
        <v>43</v>
      </c>
      <c r="O26" s="24" t="s">
        <v>21</v>
      </c>
      <c r="P26" s="32">
        <v>33696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78</v>
      </c>
      <c r="E27" s="27"/>
      <c r="F27" s="27"/>
      <c r="G27" s="27"/>
      <c r="H27" s="24"/>
      <c r="I27" s="29"/>
      <c r="J27" s="29">
        <v>0</v>
      </c>
      <c r="K27" s="28">
        <v>78</v>
      </c>
      <c r="L27" s="28" t="s">
        <v>19</v>
      </c>
      <c r="M27" s="35"/>
      <c r="N27" s="18" t="s">
        <v>45</v>
      </c>
      <c r="O27" s="24"/>
      <c r="P27" s="32">
        <v>33730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/>
      <c r="I28" s="29"/>
      <c r="J28" s="29">
        <v>0</v>
      </c>
      <c r="K28" s="28">
        <v>0</v>
      </c>
      <c r="L28" s="28" t="s">
        <v>19</v>
      </c>
      <c r="M28" s="35"/>
      <c r="N28" s="18" t="s">
        <v>47</v>
      </c>
      <c r="O28" s="24"/>
      <c r="P28" s="32">
        <v>33688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 hidden="1">
      <c r="B29" s="25"/>
      <c r="C29" s="33"/>
      <c r="D29" s="27"/>
      <c r="E29" s="27"/>
      <c r="F29" s="27"/>
      <c r="G29" s="27"/>
      <c r="H29" s="24"/>
      <c r="I29" s="29"/>
      <c r="J29" s="29"/>
      <c r="K29" s="28"/>
      <c r="L29" s="28"/>
      <c r="M29" s="35"/>
      <c r="N29" s="18"/>
      <c r="O29" s="24"/>
      <c r="P29" s="32"/>
      <c r="S29" s="13"/>
      <c r="T29" s="13"/>
      <c r="U29" s="13"/>
      <c r="V29" s="13"/>
      <c r="W29" s="13"/>
      <c r="X29" s="13"/>
      <c r="Y29" s="13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9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2019-07-29T16:29:16Z</dcterms:modified>
  <cp:category/>
  <cp:version/>
  <cp:contentType/>
  <cp:contentStatus/>
</cp:coreProperties>
</file>