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'Список'!$P$258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'Список'!$J$258</definedName>
    <definedName name="БаллИДбезСоч">'Список'!$H$258</definedName>
    <definedName name="БаллСоч">'Список'!$I$258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'Список'!$N$258</definedName>
    <definedName name="ЛДоригинал">"="</definedName>
    <definedName name="Льготы">'Список'!$M$258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'Список'!$B$1:$O$258</definedName>
    <definedName name="ОригиналЗаявления">'Список'!$O$258</definedName>
    <definedName name="Основания">'Список'!$L$258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'Список'!$D$258</definedName>
    <definedName name="Оценка2">'Список'!$E$258</definedName>
    <definedName name="Оценка3">'Список'!$F$258</definedName>
    <definedName name="Оценка4">'Список'!$G$258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'Список'!$C$258:$R$258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'Список'!$K$258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'Список'!$C$258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<sst xmlns="http://schemas.openxmlformats.org/spreadsheetml/2006/main" count="800" uniqueCount="517">
  <si>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</si>
  <si>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</si>
  <si>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</si>
  <si>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</si>
  <si>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</si>
  <si>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</si>
  <si>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</si>
  <si>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</si>
  <si>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</si>
  <si>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</si>
  <si>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</si>
  <si>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</si>
  <si>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</si>
  <si>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</si>
  <si>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</si>
  <si>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</si>
  <si>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</si>
  <si>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</si>
  <si>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Романова Мария Владимировна</t>
  </si>
  <si>
    <t>ОП</t>
  </si>
  <si>
    <t>Льготы (Копия)</t>
  </si>
  <si>
    <t>Ю-92, СР(СРССС)-26, ПО(ИиО)-64</t>
  </si>
  <si>
    <t>Сухоруков Иван Васильевич</t>
  </si>
  <si>
    <t>ПО(ИиО)-199, Ю-301</t>
  </si>
  <si>
    <t>Райковская Наталья Степановна</t>
  </si>
  <si>
    <t>Ю-363, СР(СРССС)-105, ПО(ИиО)-239</t>
  </si>
  <si>
    <t>Шикова Дарья Николаевна</t>
  </si>
  <si>
    <t>Ю-28, ПО(ИиО)-16</t>
  </si>
  <si>
    <t>Паничев Павел Юрьевич</t>
  </si>
  <si>
    <t>Льготы (Оригинал)</t>
  </si>
  <si>
    <t>ПО(ИиО)-49, РиСсО(РСОК)-24</t>
  </si>
  <si>
    <t>O</t>
  </si>
  <si>
    <t>Турков Илья Владимирович</t>
  </si>
  <si>
    <t>Ю-153, СР(СРССС)-44, ПО(ИиО)-111</t>
  </si>
  <si>
    <t>Поляков Ярослав Александрович</t>
  </si>
  <si>
    <t>РиСсО(РСОК)-98, Ю-292, ПО(ИиО)-190</t>
  </si>
  <si>
    <t>Герасин Дмитрий Александрович</t>
  </si>
  <si>
    <t>Т(ГКО)-72, ПО(ИиО)-227</t>
  </si>
  <si>
    <t>Азаров Владимир Александрович</t>
  </si>
  <si>
    <t>ЦП</t>
  </si>
  <si>
    <t>ПО(ИиО)-109</t>
  </si>
  <si>
    <t>Кузьминская Наталья Юрьевна</t>
  </si>
  <si>
    <t>Ю-329, МО(МОВП)-66, ПО(ИиО)-219</t>
  </si>
  <si>
    <t>Буканова Дарья Александровна</t>
  </si>
  <si>
    <t>ПО(ИиО)-78, Ю-119, СР(СРССС)-30</t>
  </si>
  <si>
    <t>Сухорученков Даниил Александрович</t>
  </si>
  <si>
    <t>ПО(ИиО)-34, И(ИИ)-21, Т(ГКО)-69</t>
  </si>
  <si>
    <t>Костик Евгения Олеговна</t>
  </si>
  <si>
    <t>ПО(ИиО)-102, зПО(И)-38</t>
  </si>
  <si>
    <t>Вдовин Иван Максимович</t>
  </si>
  <si>
    <t>ОО</t>
  </si>
  <si>
    <t>ПО(АиН)-111, ПО(ИиО)-193, РиСсО(РСОК)-101</t>
  </si>
  <si>
    <t>Кормилицына Алина Владиславовна</t>
  </si>
  <si>
    <t>ПО(ИиО)-57, СР(СРССС)-25</t>
  </si>
  <si>
    <t>Кожемяко Анастасия Андреевна</t>
  </si>
  <si>
    <t>Ю-54, РиСсО(РСОК)-19, ПО(ИиО)-35</t>
  </si>
  <si>
    <t>Чайкин Павел Петрович</t>
  </si>
  <si>
    <t>Ю-337, ПО(ИиО)-223</t>
  </si>
  <si>
    <t>Макурина Анастасия Викторовна</t>
  </si>
  <si>
    <t>ПО(ИиО)-210, Ю-318, Т(ГКО)-81</t>
  </si>
  <si>
    <t>Петрушин Владислав Владимирович</t>
  </si>
  <si>
    <t>Ю-230, ПО(ИиО)-150, СР(СРССС)-60</t>
  </si>
  <si>
    <t>Мишакова Екатерина Сергеевна</t>
  </si>
  <si>
    <t>Ю-276, РиСсО(РСОК)-89, ПО(ИиО)-181</t>
  </si>
  <si>
    <t>Хорошева Мария Игоревна</t>
  </si>
  <si>
    <t>Ю-181, МО(МОВП)-31, ПО(ИиО)-128</t>
  </si>
  <si>
    <t>Ланина Вероника Андреевна</t>
  </si>
  <si>
    <t>Ю-339, РиСсО(РСОК)-122, ПО(ИиО)-228</t>
  </si>
  <si>
    <t>Бибикова Екатерина Александровна</t>
  </si>
  <si>
    <t>ПО(ИиО)-176</t>
  </si>
  <si>
    <t>Трибулкина Елизавета Александровна</t>
  </si>
  <si>
    <t>Ю-134, ПО(ИиО)-90, РиСсО(РСОК)-42</t>
  </si>
  <si>
    <t>Орехова Валерия Викторовна</t>
  </si>
  <si>
    <t>ПО(ИиО)-184, МО(МОВП)-53, Т(ОТТУ)-11</t>
  </si>
  <si>
    <t>Рытиков Антон Алексеевич</t>
  </si>
  <si>
    <t>ПО(ИиО)-88</t>
  </si>
  <si>
    <t>Моисеенко Анна Алексеевна</t>
  </si>
  <si>
    <t>РиСсО(РСОК)-129, Ю-354, ПО(ИиО)-235</t>
  </si>
  <si>
    <t>Сипугина Алина Олеговна</t>
  </si>
  <si>
    <t>ПО(ИиО)-107, ПО(АиН)-54, Ю-149</t>
  </si>
  <si>
    <t>Алексашова Виктория Александровна</t>
  </si>
  <si>
    <t>ПО(ИиО)-72, Ю-110</t>
  </si>
  <si>
    <t>Шишов Александр Игоревич</t>
  </si>
  <si>
    <t>Т(ГКО)-22, зПО(И)-7, ПО(ИиО)-45</t>
  </si>
  <si>
    <t>Илюшкина Альбина Дмитриевна</t>
  </si>
  <si>
    <t>Ю-175, ПО(ИиО)-123</t>
  </si>
  <si>
    <t>Перепелица Софья Алексеевна</t>
  </si>
  <si>
    <t>ПО(АиН)-173, ПО(НиА)-126, ПО(ИиО)-250</t>
  </si>
  <si>
    <t>Сычёва Виктория Алексеевна</t>
  </si>
  <si>
    <t>ПО(ИиО)-217, Ю-328</t>
  </si>
  <si>
    <t>Минченко Дарья Евгеньевна</t>
  </si>
  <si>
    <t>ПО(ИиО)-131, Ю-193, РиСсО(РСОК)-58</t>
  </si>
  <si>
    <t>Квитко Екатерина Вадимовна</t>
  </si>
  <si>
    <t>ПО(ФиА)-24, ПО(ИиО)-53, ПО(АиН)-155</t>
  </si>
  <si>
    <t>Левинский Никита Сергеевич</t>
  </si>
  <si>
    <t>Ю-123, ПО(ИиО)-81, РиСсО(РСОК)-87</t>
  </si>
  <si>
    <t>Корбан Леонид Максимович</t>
  </si>
  <si>
    <t>ПО(ИиО)-241, И(ИИ)-26</t>
  </si>
  <si>
    <t>Коваленко Диана Николаевна</t>
  </si>
  <si>
    <t>ПО(АиН)-79, ПО(ИиО)-146, Ю-222</t>
  </si>
  <si>
    <t>Павлюченко Виктория Дмитриевна</t>
  </si>
  <si>
    <t>Ю-177, РиСсО(РСОК)-54, ПО(ИиО)-125</t>
  </si>
  <si>
    <t>Госпорьян Валентина Федоровна</t>
  </si>
  <si>
    <t>РиСсО(РСОК)-113, Ю-323, ПО(ИиО)-213</t>
  </si>
  <si>
    <t>Дорогов Максим Константинович</t>
  </si>
  <si>
    <t>Ю-298, ПО(ИиО)-195, СР(СРССС)-83</t>
  </si>
  <si>
    <t>Пигарева Елена Ивановна</t>
  </si>
  <si>
    <t>Ю-312, ПО(ИиО)-206, РиСсО(РСОК)-105</t>
  </si>
  <si>
    <t>Веркеенко Иван Сергеевич</t>
  </si>
  <si>
    <t>ПО(ИиО)-238</t>
  </si>
  <si>
    <t>Погодина Екатерина Геннадьевна</t>
  </si>
  <si>
    <t>СДО(Л)-90, ППО(ПО)-48, ПО(ИиО)-177</t>
  </si>
  <si>
    <t>Хижонкова Ксения Александровна</t>
  </si>
  <si>
    <t>Ю-97, ЭБ(ЭОПРОПС)-24, ПО(ИиО)-66</t>
  </si>
  <si>
    <t>Кривошеева Анастасия Викторовна</t>
  </si>
  <si>
    <t>СР(СРССС)-91, ПО(ИиО)-221, Ю-333</t>
  </si>
  <si>
    <t>Клячева Анастасия Алексеевна</t>
  </si>
  <si>
    <t>ПО(ИиО)-20, Т(ОТТУ)-1, РиСсО(РСОК)-14</t>
  </si>
  <si>
    <t>Мельниченко Дарья Сергеевна</t>
  </si>
  <si>
    <t>ПО(ИиО)-178, И(ИИ)-17</t>
  </si>
  <si>
    <t>Гуенок Татьяна Владимировна</t>
  </si>
  <si>
    <t>ПО(ИиО)-248</t>
  </si>
  <si>
    <t>Макарова Анастасия Андреевна</t>
  </si>
  <si>
    <t>Ю-368, РиСсО(РСОК)-133, ПО(ИиО)-240</t>
  </si>
  <si>
    <t>Ястребова Диана Вадимовна</t>
  </si>
  <si>
    <t>Ю-73, Эк-24, ПО(ИиО)-50</t>
  </si>
  <si>
    <t>Позднякова Лидия Викторовна</t>
  </si>
  <si>
    <t>ПО(ИиО)-7, Ю-9, Т(ГКО)-3</t>
  </si>
  <si>
    <t>Земидов Никита Васильевич</t>
  </si>
  <si>
    <t>ПО(ИиО)-142</t>
  </si>
  <si>
    <t>Зайцева Арина Руслановна</t>
  </si>
  <si>
    <t>РиСсО(РСОК)-29, Ю-89, ПО(ИиО)-62</t>
  </si>
  <si>
    <t>Курзина Диана Алексеевна</t>
  </si>
  <si>
    <t>С(УСЖКХ)-108, ПО(ИиО)-165, ПО(ИиА)-52</t>
  </si>
  <si>
    <t>Фадеева Ангелина Евгеньевна</t>
  </si>
  <si>
    <t>ПО(ИиО)-133, Ю-196</t>
  </si>
  <si>
    <t>Кивкова Анастасия Романовна</t>
  </si>
  <si>
    <t>ПО(ИиО)-236, Ю-358, РиСсО(РСОК)-130</t>
  </si>
  <si>
    <t>Барыбина Анастасия Михайловна</t>
  </si>
  <si>
    <t>Ю-231, ПО(ИиО)-151, СР(СРССС)-61</t>
  </si>
  <si>
    <t>Савченко Павел Михайлович</t>
  </si>
  <si>
    <t>Ю-302, ПО(ИиО)-200, Т(ГКО)-65</t>
  </si>
  <si>
    <t>Пащенко Ксения Дмитриевна</t>
  </si>
  <si>
    <t>СР(СРССС)-15, РиСсО(РСОК)-16, ПО(ИиО)-22</t>
  </si>
  <si>
    <t>Степанов Иван Алексеевич</t>
  </si>
  <si>
    <t>Ю-146, ПО(ИиО)-100, Ж(ЖПЭСМИ)-35</t>
  </si>
  <si>
    <t>Илларионова Алина Алексеевна</t>
  </si>
  <si>
    <t>Ю-371, ПО(ИиО)-243</t>
  </si>
  <si>
    <t>Дубинина Екатерина Михайловна</t>
  </si>
  <si>
    <t>МО(МОВП)-71, ПО(ИиО)-231, СР(СРССС)-95</t>
  </si>
  <si>
    <t>Бордачева Юлия Александровна</t>
  </si>
  <si>
    <t>РиСсО(РСОК)-53, ПО(ИиО)-121, Ю-174</t>
  </si>
  <si>
    <t>Любохонский Владислав Викторович</t>
  </si>
  <si>
    <t>ПО(ИиО)-68, МО(МОВП)-15, Ю-104</t>
  </si>
  <si>
    <t>Матюхина Алена Игоревна</t>
  </si>
  <si>
    <t>Ю-271, ПО(ИиО)-172</t>
  </si>
  <si>
    <t>Баранова Виктория Игоревна</t>
  </si>
  <si>
    <t>Ю-311, ПО(ИиО)-205</t>
  </si>
  <si>
    <t>Барсукова Мария Евгеньевна</t>
  </si>
  <si>
    <t>ПО(ИиО)-201, Ю-303</t>
  </si>
  <si>
    <t>Кузнецова Юлия Николаевна</t>
  </si>
  <si>
    <t>ПО(ИиО)-166, Б(ОБ)-47, С(УСЖКХ)-109</t>
  </si>
  <si>
    <t>Кыштымова Анна Александровна</t>
  </si>
  <si>
    <t>РиСсО(РСОК)-2, СР(СРССС)-3, ПО(ИиО)-4</t>
  </si>
  <si>
    <t>Рощина Мария Вадимовна</t>
  </si>
  <si>
    <t>ПО(ИиО)-185</t>
  </si>
  <si>
    <t>Семушкина Анастасия Андреевна</t>
  </si>
  <si>
    <t>РиСсО(РСОК)-111, ПО(ИиО)-211, Ю-319</t>
  </si>
  <si>
    <t>Бирюлина Евгения Викторовна</t>
  </si>
  <si>
    <t>Ю-250, РиСсО(РСОК)-80, ПО(ИиО)-160</t>
  </si>
  <si>
    <t>Трофименкова Наталья Вячеславовна</t>
  </si>
  <si>
    <t>ПО(ИиО)-135</t>
  </si>
  <si>
    <t>Морозов Денис Андреевич</t>
  </si>
  <si>
    <t>РиСсО(РСОК)-102, ПО(ИиО)-198, Т(ГКО)-64</t>
  </si>
  <si>
    <t>Рассулова Анна Сергеевна</t>
  </si>
  <si>
    <t>Т(ГКО)-40, ПО(ИиО)-115</t>
  </si>
  <si>
    <t>Поддубная Олеся Валерьевна</t>
  </si>
  <si>
    <t>СР(СРССС)-33, ПО(ИиО)-85, РиСсО(РСОК)-39</t>
  </si>
  <si>
    <t>Акулова Дарья Александровна</t>
  </si>
  <si>
    <t>ПО(ИиО)-207, РиСсО(РСОК)-106</t>
  </si>
  <si>
    <t>Кебо Яна Николаевна</t>
  </si>
  <si>
    <t>ПО(ИиО)-13, Ю-19, СР(СРССС)-10</t>
  </si>
  <si>
    <t>Красавина Анна Александровна</t>
  </si>
  <si>
    <t>ПО(ИиО)-175, Ю-272, СР(СРССС)-70</t>
  </si>
  <si>
    <t>Худяков Александр Александрович</t>
  </si>
  <si>
    <t>ПО(ИиО)-169, Т(ГКО)-56, Ю-262</t>
  </si>
  <si>
    <t>Прудникова Елизавета Сергеевна</t>
  </si>
  <si>
    <t>ПО(ИиО)-186</t>
  </si>
  <si>
    <t>Рябцева Екатерина Евгеньевна</t>
  </si>
  <si>
    <t>Ю-304, ПО(ИиО)-203</t>
  </si>
  <si>
    <t>Доманова Ксения Алексеевна</t>
  </si>
  <si>
    <t>Ю-14, ПО(ИиО)-11, СР(СРССС)-7</t>
  </si>
  <si>
    <t>Назарян Армен Каренович</t>
  </si>
  <si>
    <t>ПО(ИиО)-71, Ю-109, СР(СРССС)-107</t>
  </si>
  <si>
    <t>Столярова Лилия Александровна</t>
  </si>
  <si>
    <t>Ю-63, ТД(ТП)-24, ПО(ИиО)-42</t>
  </si>
  <si>
    <t>Матюхина Виктория Дмитриевна</t>
  </si>
  <si>
    <t>Ю-168, ПО(ИиО)-116</t>
  </si>
  <si>
    <t>Курманова Елизавета Васильевна</t>
  </si>
  <si>
    <t>Ю-126, РиСсО(РСОК)-38, ПО(ИиО)-83</t>
  </si>
  <si>
    <t>Порунов Артемий Евгеньевич</t>
  </si>
  <si>
    <t>ПО(ИиО)-27, Т(ГКО)-13, нПО(ИиО)-3</t>
  </si>
  <si>
    <t>Саулина Карина Александровна</t>
  </si>
  <si>
    <t>Ю-50, ПО(ИиО)-33, СР(СРССС)-19</t>
  </si>
  <si>
    <t>Олешко Маргарита Андреевна</t>
  </si>
  <si>
    <t>ПО(ИиО)-134, Ю-200</t>
  </si>
  <si>
    <t>Кошевая Мария Олеговна</t>
  </si>
  <si>
    <t>Ю-307, Т(ГКО)-84, ПО(ИиО)-245</t>
  </si>
  <si>
    <t>Быстров Дмитрий Юрьевич</t>
  </si>
  <si>
    <t>Ю-91, ПО(ИиО)-63</t>
  </si>
  <si>
    <t>Егорова Анастасия Андреевна</t>
  </si>
  <si>
    <t>Ю-182, ПО(ИиО)-129</t>
  </si>
  <si>
    <t>Зайцева Екатерина Александровна</t>
  </si>
  <si>
    <t>Т(ГКО)-34, СР(СРССС)-38, ПО(ИиО)-91</t>
  </si>
  <si>
    <t>Меркулова Оксана Александровна</t>
  </si>
  <si>
    <t>ПО(ИиО)-43, Т(ГКО)-21, Ю-64</t>
  </si>
  <si>
    <t>Передельский Антон Владиславович</t>
  </si>
  <si>
    <t>Т(ГКО)-47, РиСсО(РСОК)-59, ПО(ИиО)-132</t>
  </si>
  <si>
    <t>Перекрестов Евгений Анатольевич</t>
  </si>
  <si>
    <t>Ю-315, ПО(ИиО)-208, РиСсО(РСОК)-107</t>
  </si>
  <si>
    <t>Землянко Анна Александровна</t>
  </si>
  <si>
    <t>Ю-65, ПО(ИиО)-44, РиСсО(РСОК)-21</t>
  </si>
  <si>
    <t>Мамичева Ирина Владимировна</t>
  </si>
  <si>
    <t>Ю-60, ПО(ИиО)-39</t>
  </si>
  <si>
    <t>Трубачева Екатерина Юрьевна</t>
  </si>
  <si>
    <t>Ю-205, МО(МОВП)-77, ПО(ИиО)-246</t>
  </si>
  <si>
    <t>Дашунина Милана Артемовна</t>
  </si>
  <si>
    <t>Ю-240, МО(МОВП)-39, ПО(ИиО)-154</t>
  </si>
  <si>
    <t>Крючкина Наталья Михайловна</t>
  </si>
  <si>
    <t>Ю-148, ПО(ИиО)-104</t>
  </si>
  <si>
    <t>Борисова Мария Евгеньевна</t>
  </si>
  <si>
    <t>ПО(ИиО)-24, Т(ГКО)-11</t>
  </si>
  <si>
    <t>Фроликова Анастасия Юрьевна</t>
  </si>
  <si>
    <t>ПО(ИиО)-61, МО(МОВП)-14, Ю-87</t>
  </si>
  <si>
    <t>Кучина Анна Николаевна</t>
  </si>
  <si>
    <t>РиСсО(РСОК)-52, СР(СРССС)-50, ПО(ИиО)-120</t>
  </si>
  <si>
    <t>Наумова Алина Алексеевна</t>
  </si>
  <si>
    <t>ПО(ИиО)-159, СР(СРССС)-64, Т(ГКО)-54</t>
  </si>
  <si>
    <t>Латышев Павел Олегович</t>
  </si>
  <si>
    <t>Ю-69, ПО(ИиО)-47</t>
  </si>
  <si>
    <t>Носовец Алина Александровна</t>
  </si>
  <si>
    <t>ПО(ИиО)-12, Ю-18, СР(СРССС)-9</t>
  </si>
  <si>
    <t>Гаппоева Валерия Валерьевна</t>
  </si>
  <si>
    <t>Ю-221, ПО(ИиО)-145</t>
  </si>
  <si>
    <t>Петросян Вадим Рашидович</t>
  </si>
  <si>
    <t>МО(МОВП)-1, И(ИИ)-1, ПО(ИиО)-1</t>
  </si>
  <si>
    <t>Грибанов Сергей Владимирович</t>
  </si>
  <si>
    <t>ПО(ИиО)-48, ФИиИТ(СТ)-16, ПМИ(СПКТ)-18</t>
  </si>
  <si>
    <t>Леонов Никита Григорьевич</t>
  </si>
  <si>
    <t>нПО(ИиО)-6, Т(ГКО)-55, ПО(ИиО)-167</t>
  </si>
  <si>
    <t>Жучкова Анастасия Николаевна</t>
  </si>
  <si>
    <t>Ю-290, ПО(ИиО)-189</t>
  </si>
  <si>
    <t>Иванова Анна Николаевна</t>
  </si>
  <si>
    <t>ПО(ИиО)-168, озЮ(ГрП)-22</t>
  </si>
  <si>
    <t>Курсина Яна Вадимовна</t>
  </si>
  <si>
    <t>Ю-95, ПО(ИиО)-65, СР(СРССС)-27</t>
  </si>
  <si>
    <t>Фомкин Александр Олегович</t>
  </si>
  <si>
    <t>Ю-178, ПО(ИиО)-126</t>
  </si>
  <si>
    <t>Артамошина Екатерина Владимировна</t>
  </si>
  <si>
    <t>ПО(РиЛ)-42, ПО(ИиО)-70, Ю-106</t>
  </si>
  <si>
    <t>Кондротенко Татьяна Алексеевна</t>
  </si>
  <si>
    <t>ПО(М)-18, ПО(ИиО)-18, Ю-31</t>
  </si>
  <si>
    <t>Макарова Алёна Игоревна</t>
  </si>
  <si>
    <t>Л(ПиП)-17, РиСсО(РСОК)-43, ПО(ИиО)-92</t>
  </si>
  <si>
    <t>Буренко Анна Алексеевна</t>
  </si>
  <si>
    <t>РиСсО(РСОК)-90, Ю-277, ПО(ИиО)-182</t>
  </si>
  <si>
    <t>Ганков Максим Сергеевич</t>
  </si>
  <si>
    <t>Ю-379, ПО(ИиО)-249, ТБ(ЗЧС)-91</t>
  </si>
  <si>
    <t>Кондрашов Артем Олегович</t>
  </si>
  <si>
    <t>РиСсО(РСОК)-27, И(ИИ)-4, ПО(ИиО)-55</t>
  </si>
  <si>
    <t>Мажирин Владислав Станиславович</t>
  </si>
  <si>
    <t>Т(ГКО)-52, ПО(ИиО)-147, ПО(РиЛ)-81</t>
  </si>
  <si>
    <t>Марковский Никита Алексеевич</t>
  </si>
  <si>
    <t>Ю-243, ПО(ИиО)-156, Т(ГКО)-53</t>
  </si>
  <si>
    <t>Дурнина Елизавета Дмитриевна</t>
  </si>
  <si>
    <t>Ю-55, ПО(ИиО)-36, Т(ГКО)-17</t>
  </si>
  <si>
    <t>Лысова Виктория Юрьевна</t>
  </si>
  <si>
    <t>СР(СРССС)-48, ПО(ИиО)-114, ТД(ТП)-75</t>
  </si>
  <si>
    <t>Щелокова Анастасия Александровна</t>
  </si>
  <si>
    <t>ПО(ИиО)-95, СР(СРССС)-40, Т(ГКО)-36</t>
  </si>
  <si>
    <t>Сафронов Александр Александрович</t>
  </si>
  <si>
    <t>СР(СРССС)-104, ПО(ИиО)-237, РиСсО(РСОК)-131</t>
  </si>
  <si>
    <t>Гапонов Илья Александрович</t>
  </si>
  <si>
    <t>ПО(ИиО)-191, Т(ГКО)-63, Ю-294</t>
  </si>
  <si>
    <t>Ксенев Михаил Алексеевич</t>
  </si>
  <si>
    <t>ПО(ИиО)-80, Ю-211</t>
  </si>
  <si>
    <t>Чуйко Диана Михайловна</t>
  </si>
  <si>
    <t>Ю-372, ПО(ИиО)-244, Т(ГКО)-82</t>
  </si>
  <si>
    <t>Строцкая Алина Васильевна</t>
  </si>
  <si>
    <t>Ю-234, ПО(ИиО)-152, РиСсО(РСОК)-73</t>
  </si>
  <si>
    <t>Алешин Максим Олегович</t>
  </si>
  <si>
    <t>Ю-128, ПО(ИиО)-86, СР(СРССС)-36</t>
  </si>
  <si>
    <t>Тишкина Галина Александровна</t>
  </si>
  <si>
    <t>Ю-33, ПО(ИиО)-19</t>
  </si>
  <si>
    <t>Мингинович Яна Юрьевна</t>
  </si>
  <si>
    <t>ПО(ИиО)-118, И(ИИ)-11, МО(МОВП)-29</t>
  </si>
  <si>
    <t>Астапенко Егор Евгеньевич</t>
  </si>
  <si>
    <t>ПО(ИиО)-242, РиСсО(РСОК)-134, Ю-370</t>
  </si>
  <si>
    <t>Лагуткина Татьяна Дмитриевна</t>
  </si>
  <si>
    <t>Ю-62, ПО(ИиО)-41</t>
  </si>
  <si>
    <t>Овсянников Александр Николаевич</t>
  </si>
  <si>
    <t>ЗР(ЕИ)-2, Л(ПиП)-13, ПО(ИиО)-106</t>
  </si>
  <si>
    <t>Лямцев Даниил Тимурович</t>
  </si>
  <si>
    <t>ПО(ИиО)-38, Т(ГКО)-18</t>
  </si>
  <si>
    <t>Бибикова Ольга Александровна</t>
  </si>
  <si>
    <t>Ю-85, ПО(ИиО)-58</t>
  </si>
  <si>
    <t>Тимошенко Роман Игоревич</t>
  </si>
  <si>
    <t>ПО(ФКиБЖ)-15, ПО(ИиО)-60, нПО(ИиО)-11</t>
  </si>
  <si>
    <t>Елисеев Андрей Олегович</t>
  </si>
  <si>
    <t>МО(МОВП)-46, ПО(ИиО)-170, РиСсО(РСОК)-83</t>
  </si>
  <si>
    <t>Зубов Иван Викторович</t>
  </si>
  <si>
    <t>РиСсО(РСОК)-76, Ю-245, ПО(ИиО)-158</t>
  </si>
  <si>
    <t>Бородынкин Никита Андреевич</t>
  </si>
  <si>
    <t>Ю-289, ПО(ИиО)-187</t>
  </si>
  <si>
    <t>Абрамова Марина Эдуардовна</t>
  </si>
  <si>
    <t>ТД(ТП)-63, ПО(ИиО)-161, С(СИ)-108</t>
  </si>
  <si>
    <t>Короткий Антон Васильевич</t>
  </si>
  <si>
    <t>нПО(ИиО)-8, Ю-151, ПО(ИиО)-110</t>
  </si>
  <si>
    <t>Жарина Виктория Андреевна</t>
  </si>
  <si>
    <t>Ю-204, ПО(ИиО)-139, Т(ГКО)-49</t>
  </si>
  <si>
    <t>Шустова Анастасия Николаевна</t>
  </si>
  <si>
    <t>ПО(БиХ)-15, ПО(ИиО)-54, Б(ОБ)-16</t>
  </si>
  <si>
    <t>Коваленко Светлана Витальевна</t>
  </si>
  <si>
    <t>ПО(ИиО)-179, СР(СРССС)-73</t>
  </si>
  <si>
    <t>Дорошина Ирина Алексеевна</t>
  </si>
  <si>
    <t>СР(СРССС)-49, ПО(ИиО)-117, Т(ГКО)-71</t>
  </si>
  <si>
    <t>Артемова Анна Алексеевна</t>
  </si>
  <si>
    <t>РиСсО(РСОК)-69, Ю-227, ПО(ИиО)-149</t>
  </si>
  <si>
    <t>Петухова Мария Александровна</t>
  </si>
  <si>
    <t>ПО(ИиО)-8, Т(ГКО)-4, МО(МОВП)-4</t>
  </si>
  <si>
    <t>Юрченко Виктория Владимировна</t>
  </si>
  <si>
    <t>Ю-79, Т(ОТТУ)-2, ПО(ИиО)-51</t>
  </si>
  <si>
    <t>Ивашко Вероника Сергеевна</t>
  </si>
  <si>
    <t>ПО(ИиО)-122, Т(ГКО)-42</t>
  </si>
  <si>
    <t>Абрамова Юлия Михайловна</t>
  </si>
  <si>
    <t>РиСсО(РСОК)-31, Ю-116, ПО(ИиО)-75</t>
  </si>
  <si>
    <t>Дробязко Оксана Алексеевна</t>
  </si>
  <si>
    <t>Ю-40, ПО(ИиО)-26, СР(СРССС)-17</t>
  </si>
  <si>
    <t>Изощенков Егор Дмитриевич</t>
  </si>
  <si>
    <t>ПО(ИиО)-73, Ю-112, Т(ГКО)-28</t>
  </si>
  <si>
    <t>Мишина Анастасия Александровна</t>
  </si>
  <si>
    <t>ПО(ИиО)-30, Т(ГКО)-14</t>
  </si>
  <si>
    <t>Петракова Алина Дмитриевна</t>
  </si>
  <si>
    <t>ПО(ИиО)-31, Т(ГКО)-16, Ю-45</t>
  </si>
  <si>
    <t>Калюжный Андрей Владимирович</t>
  </si>
  <si>
    <t>ПО(ИиО)-202</t>
  </si>
  <si>
    <t>Синяков Антон Викторович</t>
  </si>
  <si>
    <t>ПО(ИиО)-127, Т(ГКО)-44, И(ИИ)-12</t>
  </si>
  <si>
    <t>Терехова Дарья Николаевна</t>
  </si>
  <si>
    <t>Ю-6, СР(СРССС)-4, ПО(ИиО)-6</t>
  </si>
  <si>
    <t>Моисейченко Василий Дмитриевич</t>
  </si>
  <si>
    <t>МО(МОВП)-69, И(ИИ)-22, ПО(ИиО)-224</t>
  </si>
  <si>
    <t>Бортник Роман Павлович</t>
  </si>
  <si>
    <t>ПО(ИиО)-97, ПО(ФКиБЖ)-29, СР(СРССС)-41</t>
  </si>
  <si>
    <t>Мухина Анастасия Вадимовна</t>
  </si>
  <si>
    <t>Ю-326, ПО(ИиО)-216</t>
  </si>
  <si>
    <t>Ярошенко Мария Викторовна</t>
  </si>
  <si>
    <t>Ю-36, ПО(ИиО)-21</t>
  </si>
  <si>
    <t>Рачикова Ангелина Андреевна</t>
  </si>
  <si>
    <t>зПО(И)-29, ПО(ИиО)-212</t>
  </si>
  <si>
    <t>Липовский Алексей Денисович</t>
  </si>
  <si>
    <t>ПО(ИиО)-232, Т(ГКО)-74, СР(СРССС)-99</t>
  </si>
  <si>
    <t>Титова Дарья Сергеевна</t>
  </si>
  <si>
    <t>ПО(ИиО)-141, СР(СРССС)-55, Т(ГКО)-78</t>
  </si>
  <si>
    <t>Булгакова Анна Евгеньевна</t>
  </si>
  <si>
    <t>ПО(ИиО)-138, Ю-203, зРиСсО(РСОК)-6</t>
  </si>
  <si>
    <t>Слепченко Богдан Юрьевич</t>
  </si>
  <si>
    <t>ПО(ИиО)-101, Т(ГКО)-38, Ю-147</t>
  </si>
  <si>
    <t>Стёпина Ольга Витальевна</t>
  </si>
  <si>
    <t>ПО(НОИ)-55, ПО(ИиО)-99, Т(ГКО)-37</t>
  </si>
  <si>
    <t>Ласунова Валерия Андреевна</t>
  </si>
  <si>
    <t>Ю-115, ПО(ИиО)-74, ПО(НОИ)-38</t>
  </si>
  <si>
    <t>Якимович Юлия Романовна</t>
  </si>
  <si>
    <t>нПО(ИиО)-2, ПО(ИиО)-29</t>
  </si>
  <si>
    <t>Афанасенков Владислав Сергеевич</t>
  </si>
  <si>
    <t>Ю-173, ПО(ИиО)-119, Т(ГКО)-41</t>
  </si>
  <si>
    <t>Сергиенко Надежда Сергеевна</t>
  </si>
  <si>
    <t>РиСсО(РСОК)-6, ПО(ИиО)-9</t>
  </si>
  <si>
    <t>Петрова Елена Сергеевна</t>
  </si>
  <si>
    <t>Ю-42, ПО(ИиО)-28, зПО(И)-36</t>
  </si>
  <si>
    <t>Логунова Ирина Анатольевна</t>
  </si>
  <si>
    <t>ПО(ИиО)-220</t>
  </si>
  <si>
    <t>Малиновская Юлия Евгеньевна</t>
  </si>
  <si>
    <t>СР(СРССС)-53, ПО(ИиО)-137, Ю-201</t>
  </si>
  <si>
    <t>Стрельцов Александр Александрович</t>
  </si>
  <si>
    <t>Ю-27, ПО(ИиО)-15, РиСсО(РСОК)-13</t>
  </si>
  <si>
    <t>Шульгина Александра Ивановна</t>
  </si>
  <si>
    <t>ПО(ИиО)-164, Ю-256</t>
  </si>
  <si>
    <t>Лапонькина Екатерина Игоревна</t>
  </si>
  <si>
    <t>Ю-13, ПО(ИиО)-10, ПО(М)-9</t>
  </si>
  <si>
    <t>Свиридов Илья Владимирович</t>
  </si>
  <si>
    <t>СР(СРССС)-42, ПО(ИиО)-105, РиСсО(РСОК)-47</t>
  </si>
  <si>
    <t>Якубо Артем Артурович</t>
  </si>
  <si>
    <t>ПО(ИиО)-96</t>
  </si>
  <si>
    <t>Лупоок Вероника Олеговна</t>
  </si>
  <si>
    <t>Ю-350, Т(ОТТУ)-19, ПО(ИиО)-234</t>
  </si>
  <si>
    <t>Свистунов Андрей Юрьевич</t>
  </si>
  <si>
    <t>СР(СРССС)-72, ПО(ИиО)-180</t>
  </si>
  <si>
    <t>Никуличева Софья Александровна</t>
  </si>
  <si>
    <t>Ю-338, ПО(ИиО)-225, МО(МОВП)-70</t>
  </si>
  <si>
    <t>Типикина Яна Евгеньевна</t>
  </si>
  <si>
    <t>ПО(ФКиБЖ)-31, ПО(ИиО)-98, Ю-145</t>
  </si>
  <si>
    <t>Талаева Анастасия Юрьевна</t>
  </si>
  <si>
    <t>РиСсО(РСОК)-110, Ю-317, ПО(ИиО)-209</t>
  </si>
  <si>
    <t>Кусакин Александр Павлович</t>
  </si>
  <si>
    <t>ПО(ИиО)-188, МО(МОВП)-55, И(ИИ)-18</t>
  </si>
  <si>
    <t>Мажитов Данила Олегович</t>
  </si>
  <si>
    <t>Ю-187, Т(ГКО)-45, ПО(ИиО)-130</t>
  </si>
  <si>
    <t>Антипенко Алина Павловна</t>
  </si>
  <si>
    <t>Ю-215, Т(ГКО)-50, ПО(ИиО)-143</t>
  </si>
  <si>
    <t>Якушева Наталья Сергеевна</t>
  </si>
  <si>
    <t>ПО(ИиО)-103, РиСсО(РСОК)-46</t>
  </si>
  <si>
    <t>Сорокин Михаил Александрович</t>
  </si>
  <si>
    <t>Ю-244, ПО(ИиО)-157</t>
  </si>
  <si>
    <t>Кравцов Роман Сергеевич</t>
  </si>
  <si>
    <t>Ю-375, Т(ОТТУ)-21, ПО(ИиО)-247</t>
  </si>
  <si>
    <t>Дмитриева Мария Сергеевна</t>
  </si>
  <si>
    <t>ПО(ИиО)-196, зПО(И)-26, зПО(ИИ)-19</t>
  </si>
  <si>
    <t>Гасанова Аида Исмаиловна</t>
  </si>
  <si>
    <t>Ю-325, РиСсО(РСОК)-114, ПО(ИиО)-215</t>
  </si>
  <si>
    <t>Ивакин Роман Александрович</t>
  </si>
  <si>
    <t>Ю-133, ПО(ИиО)-89</t>
  </si>
  <si>
    <t>Гурченкова Екатерина Николаевна</t>
  </si>
  <si>
    <t>РиСсО(РСОК)-32, ПО(ИиО)-76, МО(МОВП)-19</t>
  </si>
  <si>
    <t>Хачатурян Ольга Александровна</t>
  </si>
  <si>
    <t>ПО(ИиО)-204, Ю-309</t>
  </si>
  <si>
    <t>Стручков Алексей Владимирович</t>
  </si>
  <si>
    <t>РиСсО(РСОК)-3, ПО(ИиО)-5, Т(ГКО)-1</t>
  </si>
  <si>
    <t>Абдуллаева Влада Владиславовна</t>
  </si>
  <si>
    <t>Ю-61, ПО(ИиО)-40, Т(ГКО)-20</t>
  </si>
  <si>
    <t>Дьяконов Алексей Юрьевич</t>
  </si>
  <si>
    <t>Ю-279, МО(МОВП)-52, ПО(ИиО)-183</t>
  </si>
  <si>
    <t>Лукашов Павел Игоревич</t>
  </si>
  <si>
    <t>ПО(ИиО)-69</t>
  </si>
  <si>
    <t>Донин Дмитрий Максимович</t>
  </si>
  <si>
    <t>ТБ(ЗЧС)-51, ПО(ИиО)-174, Ф(МФ)-64</t>
  </si>
  <si>
    <t>Поляков Илья Георгиевич</t>
  </si>
  <si>
    <t>Т(ГКО)-67, ПО(ИиО)-214, Ю-324</t>
  </si>
  <si>
    <t>Стельмахова Анастасия Геннадьевна</t>
  </si>
  <si>
    <t>ПО(ИиО)-67, СР(СРССС)-29, озЮ(ГрП)-40</t>
  </si>
  <si>
    <t>Борисова Екатерина Павловна</t>
  </si>
  <si>
    <t>ПО(РиЛ)-24, ПО(ИиО)-37, Ж(ЖПЭСМИ)-45</t>
  </si>
  <si>
    <t>Маркелова Валерия Александровна</t>
  </si>
  <si>
    <t>ПО(ИиО)-140, Ю-206, СР(СРССС)-54</t>
  </si>
  <si>
    <t>Макаров Алексей Сергеевич</t>
  </si>
  <si>
    <t>зПО(И)-23, ПО(ИиО)-194, Т(ГКО)-79</t>
  </si>
  <si>
    <t>Тивакова Анна Руслановна</t>
  </si>
  <si>
    <t>Ю-125, ПО(ИиО)-82, СР(СРССС)-35</t>
  </si>
  <si>
    <t>Чайковская Ирина Ивановна</t>
  </si>
  <si>
    <t>Ю-140, ПО(ИиО)-94, МО(МОВП)-24</t>
  </si>
  <si>
    <t>Шакина Ирина Ивановна</t>
  </si>
  <si>
    <t>ПО(ИиО)-162, СР(СРССС)-66, Ю-254</t>
  </si>
  <si>
    <t>Мишина Анастасия Алексеевна</t>
  </si>
  <si>
    <t>ПО(ИиО)-144, МО(МОВП)-35, И(ИИ)-14</t>
  </si>
  <si>
    <t>Пархоменко Диана Михайловна</t>
  </si>
  <si>
    <t>Ю-158, ПО(ИиО)-113, СР(СРССС)-46</t>
  </si>
  <si>
    <t>Павлова Анастасия Алексеевна</t>
  </si>
  <si>
    <t>РиСсО(РСОК)-84, ПО(ИиО)-171, Ю-267</t>
  </si>
  <si>
    <t>Горохов Данила Андреевич</t>
  </si>
  <si>
    <t>ПО(ИиО)-124, Т(ГКО)-43</t>
  </si>
  <si>
    <t>Липский Ярослав Дмитриевич</t>
  </si>
  <si>
    <t>Ю-270, МО(МОВП)-48, ПО(ИиО)-173</t>
  </si>
  <si>
    <t>Недоливко Владислав Юрьевич</t>
  </si>
  <si>
    <t>Ю-253, И(ИИ)-15, ПО(ИиО)-226</t>
  </si>
  <si>
    <t>Штырхунова Дарья Юрьевна</t>
  </si>
  <si>
    <t>Ю-237, РиСсО(РСОК)-75, ПО(ИиО)-153</t>
  </si>
  <si>
    <t>Гапонова Валерия Адриановна</t>
  </si>
  <si>
    <t>ПО(ИиО)-197</t>
  </si>
  <si>
    <t>Изотов Дмитрий Андреевич</t>
  </si>
  <si>
    <t>Ю-139, ПО(ИиО)-93, МО(МОВП)-23</t>
  </si>
  <si>
    <t>Саркисова Алина Алексеевна</t>
  </si>
  <si>
    <t>Ю-68, РиСсО(РСОК)-22, ПО(ИиО)-46</t>
  </si>
  <si>
    <t>Марченкова Диана Александровна</t>
  </si>
  <si>
    <t>Ю-49, ПО(ИиО)-32, ПО(БиХ)-8</t>
  </si>
  <si>
    <t>Богомолов Максим Александрович</t>
  </si>
  <si>
    <t>Ю-129, ПО(ИиО)-87, МО(МОВП)-21</t>
  </si>
  <si>
    <t>Абдуллаева Эльнара Шейиховна</t>
  </si>
  <si>
    <t>ПО(ИиО)-230, СР(СРССС)-94</t>
  </si>
  <si>
    <t>Маерова Карина Михайловна</t>
  </si>
  <si>
    <t>ПО(ИиО)-77, Т(ГКО)-29, И(ИИ)-27</t>
  </si>
  <si>
    <t>Рыбалко Анастасия Андреевна</t>
  </si>
  <si>
    <t>Т(ГКО)-24, ПО(ИиО)-59, И(ИИ)-5</t>
  </si>
  <si>
    <t>Морозова Зоя Владимировна</t>
  </si>
  <si>
    <t>ПО(ИиО)-251, Ю-380</t>
  </si>
  <si>
    <t>Картыш Михаил Александрович</t>
  </si>
  <si>
    <t>Ю-295, ПО(ИиО)-192</t>
  </si>
  <si>
    <t>Магарамов Магомед Эльбудинович</t>
  </si>
  <si>
    <t>ПО(ИиО)-17, ПО(ФКиБЖ)-4</t>
  </si>
  <si>
    <t>Загвоздина Елена Павловна</t>
  </si>
  <si>
    <t>ПО(ИиО)-155, С(СИ)-72, МО(МОВП)-40</t>
  </si>
  <si>
    <t>Ерохин Дмитрий Александрович</t>
  </si>
  <si>
    <t>ПО(ИиО)-222, ПО(М)-134</t>
  </si>
  <si>
    <t>Садовская Ева Сергеевна</t>
  </si>
  <si>
    <t>ПО(ИиО)-14, РиСсО(РСОК)-9, МО(МОВП)-62</t>
  </si>
  <si>
    <t>Михалева Александра Витальевна</t>
  </si>
  <si>
    <t>ПО(ИиО)-233</t>
  </si>
  <si>
    <t>Шелдунова Карина Дмитриевна</t>
  </si>
  <si>
    <t>Ю-127, ПО(ИиО)-84, Т(ГКО)-32</t>
  </si>
  <si>
    <t>Ганшина Карина Викторовна</t>
  </si>
  <si>
    <t>Ю-37, ПО(ИиО)-23, СР(СРССС)-16</t>
  </si>
  <si>
    <t>Саган Артем Николаевич</t>
  </si>
  <si>
    <t>СН</t>
  </si>
  <si>
    <t>ПО(ИиО)-52, И(ИИ)-3, Ю-81</t>
  </si>
  <si>
    <t>Немцева Юлия Александровна</t>
  </si>
  <si>
    <t>зПО(И)-3, ПО(ИиО)-2</t>
  </si>
  <si>
    <t>Силакова Валерия Вячеславовна</t>
  </si>
  <si>
    <t>ПО(ИиО)-79, СР(СРССС)-31, И(ИИ)-9</t>
  </si>
  <si>
    <t>Тарасенко Ирина Евгеньевна</t>
  </si>
  <si>
    <t>ПО(ИиО)-229, СР(СРССС)-93</t>
  </si>
  <si>
    <t>Исайкина Елена Александровна</t>
  </si>
  <si>
    <t>ПО(ИиО)-163, МО(МОВП)-43, И(ИИ)-16</t>
  </si>
  <si>
    <t>44.03.05 Педагогическое образование (История. Обществознание)</t>
  </si>
  <si>
    <t>Общ</t>
  </si>
  <si>
    <t>Ист</t>
  </si>
  <si>
    <t>Рус</t>
  </si>
  <si>
    <t>План: ОО-10, ЦП-2, ОП-1, СН-12</t>
  </si>
  <si>
    <t>Факт: ОО- 225, ЦП-5, ОП-8, СН-5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</si>
</sst>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88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300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515</v>
      </c>
      <c r="C2" s="5"/>
      <c r="N2" s="34">
        <v>43672</v>
      </c>
      <c r="O2" s="23"/>
    </row>
    <row r="3" spans="2:3" ht="15.75">
      <c r="B3" s="8" t="s">
        <v>516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511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512</v>
      </c>
      <c r="E13" s="19" t="s">
        <v>513</v>
      </c>
      <c r="F13" s="19" t="s">
        <v>514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84</v>
      </c>
      <c r="E15" s="27">
        <v>67</v>
      </c>
      <c r="F15" s="27">
        <v>89</v>
      </c>
      <c r="G15" s="27"/>
      <c r="H15" s="24">
        <v>6</v>
      </c>
      <c r="I15" s="29">
        <v>0</v>
      </c>
      <c r="J15" s="29">
        <v>6</v>
      </c>
      <c r="K15" s="28">
        <v>246</v>
      </c>
      <c r="L15" s="28" t="s">
        <v>19</v>
      </c>
      <c r="M15" s="35" t="s">
        <v>20</v>
      </c>
      <c r="N15" s="18" t="s">
        <v>21</v>
      </c>
      <c r="O15" s="24"/>
      <c r="P15" s="32">
        <v>31634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87</v>
      </c>
      <c r="E16" s="27">
        <v>71</v>
      </c>
      <c r="F16" s="27">
        <v>85</v>
      </c>
      <c r="G16" s="27"/>
      <c r="H16" s="24"/>
      <c r="I16" s="29"/>
      <c r="J16" s="29">
        <v>0</v>
      </c>
      <c r="K16" s="28">
        <v>243</v>
      </c>
      <c r="L16" s="28" t="s">
        <v>19</v>
      </c>
      <c r="M16" s="35" t="s">
        <v>20</v>
      </c>
      <c r="N16" s="18" t="s">
        <v>23</v>
      </c>
      <c r="O16" s="24"/>
      <c r="P16" s="32">
        <v>33065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64</v>
      </c>
      <c r="E17" s="27">
        <v>58</v>
      </c>
      <c r="F17" s="27">
        <v>85</v>
      </c>
      <c r="G17" s="27"/>
      <c r="H17" s="24"/>
      <c r="I17" s="29"/>
      <c r="J17" s="29">
        <v>0</v>
      </c>
      <c r="K17" s="28">
        <v>207</v>
      </c>
      <c r="L17" s="28" t="s">
        <v>19</v>
      </c>
      <c r="M17" s="35" t="s">
        <v>20</v>
      </c>
      <c r="N17" s="18" t="s">
        <v>25</v>
      </c>
      <c r="O17" s="24"/>
      <c r="P17" s="32">
        <v>34006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56</v>
      </c>
      <c r="E18" s="27">
        <v>56</v>
      </c>
      <c r="F18" s="27">
        <v>91</v>
      </c>
      <c r="G18" s="27"/>
      <c r="H18" s="24">
        <v>3</v>
      </c>
      <c r="I18" s="29">
        <v>0</v>
      </c>
      <c r="J18" s="29">
        <v>3</v>
      </c>
      <c r="K18" s="28">
        <v>206</v>
      </c>
      <c r="L18" s="28" t="s">
        <v>19</v>
      </c>
      <c r="M18" s="35" t="s">
        <v>20</v>
      </c>
      <c r="N18" s="18" t="s">
        <v>27</v>
      </c>
      <c r="O18" s="24"/>
      <c r="P18" s="32">
        <v>31292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55</v>
      </c>
      <c r="E19" s="27">
        <v>61</v>
      </c>
      <c r="F19" s="27">
        <v>71</v>
      </c>
      <c r="G19" s="27"/>
      <c r="H19" s="24">
        <v>3</v>
      </c>
      <c r="I19" s="29">
        <v>0</v>
      </c>
      <c r="J19" s="29">
        <v>3</v>
      </c>
      <c r="K19" s="28">
        <v>190</v>
      </c>
      <c r="L19" s="28" t="s">
        <v>19</v>
      </c>
      <c r="M19" s="35" t="s">
        <v>29</v>
      </c>
      <c r="N19" s="18" t="s">
        <v>30</v>
      </c>
      <c r="O19" s="24" t="s">
        <v>31</v>
      </c>
      <c r="P19" s="32">
        <v>31547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32</v>
      </c>
      <c r="D20" s="27">
        <v>64</v>
      </c>
      <c r="E20" s="27">
        <v>50</v>
      </c>
      <c r="F20" s="27">
        <v>73</v>
      </c>
      <c r="G20" s="27"/>
      <c r="H20" s="24"/>
      <c r="I20" s="29"/>
      <c r="J20" s="29">
        <v>0</v>
      </c>
      <c r="K20" s="28">
        <v>187</v>
      </c>
      <c r="L20" s="28" t="s">
        <v>19</v>
      </c>
      <c r="M20" s="35" t="s">
        <v>20</v>
      </c>
      <c r="N20" s="18" t="s">
        <v>33</v>
      </c>
      <c r="O20" s="24"/>
      <c r="P20" s="32">
        <v>32076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34</v>
      </c>
      <c r="D21" s="27">
        <v>59</v>
      </c>
      <c r="E21" s="27">
        <v>57</v>
      </c>
      <c r="F21" s="27">
        <v>61</v>
      </c>
      <c r="G21" s="27"/>
      <c r="H21" s="24"/>
      <c r="I21" s="29"/>
      <c r="J21" s="29">
        <v>0</v>
      </c>
      <c r="K21" s="28">
        <v>177</v>
      </c>
      <c r="L21" s="28" t="s">
        <v>19</v>
      </c>
      <c r="M21" s="35" t="s">
        <v>20</v>
      </c>
      <c r="N21" s="18" t="s">
        <v>35</v>
      </c>
      <c r="O21" s="24"/>
      <c r="P21" s="32">
        <v>32935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36</v>
      </c>
      <c r="D22" s="27">
        <v>46</v>
      </c>
      <c r="E22" s="27">
        <v>54</v>
      </c>
      <c r="F22" s="27">
        <v>69</v>
      </c>
      <c r="G22" s="27"/>
      <c r="H22" s="24"/>
      <c r="I22" s="29"/>
      <c r="J22" s="29">
        <v>0</v>
      </c>
      <c r="K22" s="28">
        <v>169</v>
      </c>
      <c r="L22" s="28" t="s">
        <v>19</v>
      </c>
      <c r="M22" s="35"/>
      <c r="N22" s="18" t="s">
        <v>37</v>
      </c>
      <c r="O22" s="24"/>
      <c r="P22" s="32">
        <v>33577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38</v>
      </c>
      <c r="D23" s="27">
        <v>74</v>
      </c>
      <c r="E23" s="27">
        <v>82</v>
      </c>
      <c r="F23" s="27">
        <v>78</v>
      </c>
      <c r="G23" s="27"/>
      <c r="H23" s="24">
        <v>3</v>
      </c>
      <c r="I23" s="29">
        <v>0</v>
      </c>
      <c r="J23" s="29">
        <v>3</v>
      </c>
      <c r="K23" s="28">
        <v>237</v>
      </c>
      <c r="L23" s="28" t="s">
        <v>39</v>
      </c>
      <c r="M23" s="35"/>
      <c r="N23" s="18" t="s">
        <v>40</v>
      </c>
      <c r="O23" s="24" t="s">
        <v>31</v>
      </c>
      <c r="P23" s="32">
        <v>32059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41</v>
      </c>
      <c r="D24" s="27">
        <v>64</v>
      </c>
      <c r="E24" s="27">
        <v>52</v>
      </c>
      <c r="F24" s="27">
        <v>82</v>
      </c>
      <c r="G24" s="27"/>
      <c r="H24" s="24"/>
      <c r="I24" s="29"/>
      <c r="J24" s="29">
        <v>0</v>
      </c>
      <c r="K24" s="28">
        <v>198</v>
      </c>
      <c r="L24" s="28" t="s">
        <v>39</v>
      </c>
      <c r="M24" s="35"/>
      <c r="N24" s="18" t="s">
        <v>42</v>
      </c>
      <c r="O24" s="24"/>
      <c r="P24" s="32">
        <v>33341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43</v>
      </c>
      <c r="D25" s="27">
        <v>61</v>
      </c>
      <c r="E25" s="27">
        <v>55</v>
      </c>
      <c r="F25" s="27">
        <v>78</v>
      </c>
      <c r="G25" s="27"/>
      <c r="H25" s="24">
        <v>3</v>
      </c>
      <c r="I25" s="29">
        <v>0</v>
      </c>
      <c r="J25" s="29">
        <v>3</v>
      </c>
      <c r="K25" s="28">
        <v>197</v>
      </c>
      <c r="L25" s="28" t="s">
        <v>39</v>
      </c>
      <c r="M25" s="35"/>
      <c r="N25" s="18" t="s">
        <v>44</v>
      </c>
      <c r="O25" s="24" t="s">
        <v>31</v>
      </c>
      <c r="P25" s="32">
        <v>31802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45</v>
      </c>
      <c r="D26" s="27">
        <v>61</v>
      </c>
      <c r="E26" s="27">
        <v>57</v>
      </c>
      <c r="F26" s="27">
        <v>72</v>
      </c>
      <c r="G26" s="27"/>
      <c r="H26" s="24"/>
      <c r="I26" s="29"/>
      <c r="J26" s="29">
        <v>0</v>
      </c>
      <c r="K26" s="28">
        <v>190</v>
      </c>
      <c r="L26" s="28" t="s">
        <v>39</v>
      </c>
      <c r="M26" s="35"/>
      <c r="N26" s="18" t="s">
        <v>46</v>
      </c>
      <c r="O26" s="24" t="s">
        <v>31</v>
      </c>
      <c r="P26" s="32">
        <v>31429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47</v>
      </c>
      <c r="D27" s="27">
        <v>54</v>
      </c>
      <c r="E27" s="27">
        <v>57</v>
      </c>
      <c r="F27" s="27">
        <v>62</v>
      </c>
      <c r="G27" s="27"/>
      <c r="H27" s="24"/>
      <c r="I27" s="29"/>
      <c r="J27" s="29">
        <v>0</v>
      </c>
      <c r="K27" s="28">
        <v>173</v>
      </c>
      <c r="L27" s="28" t="s">
        <v>39</v>
      </c>
      <c r="M27" s="35"/>
      <c r="N27" s="18" t="s">
        <v>48</v>
      </c>
      <c r="O27" s="24"/>
      <c r="P27" s="32">
        <v>31903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49</v>
      </c>
      <c r="D28" s="27">
        <v>94</v>
      </c>
      <c r="E28" s="27">
        <v>98</v>
      </c>
      <c r="F28" s="27">
        <v>94</v>
      </c>
      <c r="G28" s="27"/>
      <c r="H28" s="24">
        <v>3</v>
      </c>
      <c r="I28" s="29">
        <v>0</v>
      </c>
      <c r="J28" s="29">
        <v>3</v>
      </c>
      <c r="K28" s="28">
        <v>289</v>
      </c>
      <c r="L28" s="28" t="s">
        <v>50</v>
      </c>
      <c r="M28" s="35"/>
      <c r="N28" s="18" t="s">
        <v>51</v>
      </c>
      <c r="O28" s="24"/>
      <c r="P28" s="32">
        <v>32973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52</v>
      </c>
      <c r="D29" s="27">
        <v>97</v>
      </c>
      <c r="E29" s="27">
        <v>89</v>
      </c>
      <c r="F29" s="27">
        <v>96</v>
      </c>
      <c r="G29" s="27"/>
      <c r="H29" s="24">
        <v>6</v>
      </c>
      <c r="I29" s="29">
        <v>0</v>
      </c>
      <c r="J29" s="29">
        <v>6</v>
      </c>
      <c r="K29" s="28">
        <v>288</v>
      </c>
      <c r="L29" s="28" t="s">
        <v>50</v>
      </c>
      <c r="M29" s="35"/>
      <c r="N29" s="18" t="s">
        <v>53</v>
      </c>
      <c r="O29" s="24" t="s">
        <v>31</v>
      </c>
      <c r="P29" s="32">
        <v>31618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54</v>
      </c>
      <c r="D30" s="27">
        <v>99</v>
      </c>
      <c r="E30" s="27">
        <v>91</v>
      </c>
      <c r="F30" s="27">
        <v>87</v>
      </c>
      <c r="G30" s="27"/>
      <c r="H30" s="24">
        <v>6</v>
      </c>
      <c r="I30" s="29">
        <v>0</v>
      </c>
      <c r="J30" s="29">
        <v>6</v>
      </c>
      <c r="K30" s="28">
        <v>283</v>
      </c>
      <c r="L30" s="28" t="s">
        <v>50</v>
      </c>
      <c r="M30" s="35"/>
      <c r="N30" s="18" t="s">
        <v>55</v>
      </c>
      <c r="O30" s="24"/>
      <c r="P30" s="32">
        <v>31456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56</v>
      </c>
      <c r="D31" s="27">
        <v>84</v>
      </c>
      <c r="E31" s="27">
        <v>91</v>
      </c>
      <c r="F31" s="27">
        <v>98</v>
      </c>
      <c r="G31" s="27"/>
      <c r="H31" s="24">
        <v>4</v>
      </c>
      <c r="I31" s="29">
        <v>0</v>
      </c>
      <c r="J31" s="29">
        <v>4</v>
      </c>
      <c r="K31" s="28">
        <v>277</v>
      </c>
      <c r="L31" s="28" t="s">
        <v>50</v>
      </c>
      <c r="M31" s="35"/>
      <c r="N31" s="18" t="s">
        <v>57</v>
      </c>
      <c r="O31" s="24"/>
      <c r="P31" s="32">
        <v>33565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58</v>
      </c>
      <c r="D32" s="27">
        <v>89</v>
      </c>
      <c r="E32" s="27">
        <v>93</v>
      </c>
      <c r="F32" s="27">
        <v>87</v>
      </c>
      <c r="G32" s="27"/>
      <c r="H32" s="24">
        <v>3</v>
      </c>
      <c r="I32" s="29">
        <v>0</v>
      </c>
      <c r="J32" s="29">
        <v>3</v>
      </c>
      <c r="K32" s="28">
        <v>272</v>
      </c>
      <c r="L32" s="28" t="s">
        <v>50</v>
      </c>
      <c r="M32" s="35"/>
      <c r="N32" s="18" t="s">
        <v>59</v>
      </c>
      <c r="O32" s="24" t="s">
        <v>31</v>
      </c>
      <c r="P32" s="32">
        <v>33245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60</v>
      </c>
      <c r="D33" s="27">
        <v>92</v>
      </c>
      <c r="E33" s="27">
        <v>75</v>
      </c>
      <c r="F33" s="27">
        <v>98</v>
      </c>
      <c r="G33" s="27"/>
      <c r="H33" s="24">
        <v>6</v>
      </c>
      <c r="I33" s="29">
        <v>0</v>
      </c>
      <c r="J33" s="29">
        <v>6</v>
      </c>
      <c r="K33" s="28">
        <v>271</v>
      </c>
      <c r="L33" s="28" t="s">
        <v>50</v>
      </c>
      <c r="M33" s="35"/>
      <c r="N33" s="18" t="s">
        <v>61</v>
      </c>
      <c r="O33" s="24"/>
      <c r="P33" s="32">
        <v>32448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62</v>
      </c>
      <c r="D34" s="27">
        <v>87</v>
      </c>
      <c r="E34" s="27">
        <v>82</v>
      </c>
      <c r="F34" s="27">
        <v>96</v>
      </c>
      <c r="G34" s="27"/>
      <c r="H34" s="24">
        <v>6</v>
      </c>
      <c r="I34" s="29">
        <v>0</v>
      </c>
      <c r="J34" s="29">
        <v>6</v>
      </c>
      <c r="K34" s="28">
        <v>271</v>
      </c>
      <c r="L34" s="28" t="s">
        <v>50</v>
      </c>
      <c r="M34" s="35"/>
      <c r="N34" s="18" t="s">
        <v>63</v>
      </c>
      <c r="O34" s="24"/>
      <c r="P34" s="32">
        <v>32755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64</v>
      </c>
      <c r="D35" s="27">
        <v>97</v>
      </c>
      <c r="E35" s="27">
        <v>75</v>
      </c>
      <c r="F35" s="27">
        <v>91</v>
      </c>
      <c r="G35" s="27"/>
      <c r="H35" s="24">
        <v>6</v>
      </c>
      <c r="I35" s="29">
        <v>0</v>
      </c>
      <c r="J35" s="29">
        <v>6</v>
      </c>
      <c r="K35" s="28">
        <v>269</v>
      </c>
      <c r="L35" s="28" t="s">
        <v>50</v>
      </c>
      <c r="M35" s="35"/>
      <c r="N35" s="18" t="s">
        <v>65</v>
      </c>
      <c r="O35" s="24"/>
      <c r="P35" s="32">
        <v>32207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66</v>
      </c>
      <c r="D36" s="27">
        <v>89</v>
      </c>
      <c r="E36" s="27">
        <v>79</v>
      </c>
      <c r="F36" s="27">
        <v>96</v>
      </c>
      <c r="G36" s="27"/>
      <c r="H36" s="24">
        <v>4</v>
      </c>
      <c r="I36" s="29">
        <v>0</v>
      </c>
      <c r="J36" s="29">
        <v>4</v>
      </c>
      <c r="K36" s="28">
        <v>268</v>
      </c>
      <c r="L36" s="28" t="s">
        <v>50</v>
      </c>
      <c r="M36" s="35"/>
      <c r="N36" s="18" t="s">
        <v>67</v>
      </c>
      <c r="O36" s="24"/>
      <c r="P36" s="32">
        <v>33596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68</v>
      </c>
      <c r="D37" s="27">
        <v>100</v>
      </c>
      <c r="E37" s="27">
        <v>82</v>
      </c>
      <c r="F37" s="27">
        <v>85</v>
      </c>
      <c r="G37" s="27"/>
      <c r="H37" s="24"/>
      <c r="I37" s="29"/>
      <c r="J37" s="29">
        <v>0</v>
      </c>
      <c r="K37" s="28">
        <v>267</v>
      </c>
      <c r="L37" s="28" t="s">
        <v>50</v>
      </c>
      <c r="M37" s="35"/>
      <c r="N37" s="18" t="s">
        <v>69</v>
      </c>
      <c r="O37" s="24"/>
      <c r="P37" s="32">
        <v>32704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70</v>
      </c>
      <c r="D38" s="27">
        <v>89</v>
      </c>
      <c r="E38" s="27">
        <v>93</v>
      </c>
      <c r="F38" s="27">
        <v>82</v>
      </c>
      <c r="G38" s="27"/>
      <c r="H38" s="24">
        <v>3</v>
      </c>
      <c r="I38" s="29">
        <v>0</v>
      </c>
      <c r="J38" s="29">
        <v>3</v>
      </c>
      <c r="K38" s="28">
        <v>267</v>
      </c>
      <c r="L38" s="28" t="s">
        <v>50</v>
      </c>
      <c r="M38" s="35"/>
      <c r="N38" s="18" t="s">
        <v>71</v>
      </c>
      <c r="O38" s="24"/>
      <c r="P38" s="32">
        <v>31874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72</v>
      </c>
      <c r="D39" s="27">
        <v>87</v>
      </c>
      <c r="E39" s="27">
        <v>82</v>
      </c>
      <c r="F39" s="27">
        <v>96</v>
      </c>
      <c r="G39" s="27"/>
      <c r="H39" s="24"/>
      <c r="I39" s="29"/>
      <c r="J39" s="29">
        <v>0</v>
      </c>
      <c r="K39" s="28">
        <v>265</v>
      </c>
      <c r="L39" s="28" t="s">
        <v>50</v>
      </c>
      <c r="M39" s="35"/>
      <c r="N39" s="18" t="s">
        <v>73</v>
      </c>
      <c r="O39" s="24"/>
      <c r="P39" s="32">
        <v>32838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74</v>
      </c>
      <c r="D40" s="27">
        <v>89</v>
      </c>
      <c r="E40" s="27">
        <v>84</v>
      </c>
      <c r="F40" s="27">
        <v>85</v>
      </c>
      <c r="G40" s="27"/>
      <c r="H40" s="24">
        <v>6</v>
      </c>
      <c r="I40" s="29">
        <v>0</v>
      </c>
      <c r="J40" s="29">
        <v>6</v>
      </c>
      <c r="K40" s="28">
        <v>264</v>
      </c>
      <c r="L40" s="28" t="s">
        <v>50</v>
      </c>
      <c r="M40" s="35"/>
      <c r="N40" s="18" t="s">
        <v>75</v>
      </c>
      <c r="O40" s="24" t="s">
        <v>31</v>
      </c>
      <c r="P40" s="32">
        <v>31860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76</v>
      </c>
      <c r="D41" s="27">
        <v>86</v>
      </c>
      <c r="E41" s="27">
        <v>82</v>
      </c>
      <c r="F41" s="27">
        <v>96</v>
      </c>
      <c r="G41" s="27"/>
      <c r="H41" s="24">
        <v>0</v>
      </c>
      <c r="I41" s="29">
        <v>0</v>
      </c>
      <c r="J41" s="29">
        <v>0</v>
      </c>
      <c r="K41" s="28">
        <v>264</v>
      </c>
      <c r="L41" s="28" t="s">
        <v>50</v>
      </c>
      <c r="M41" s="35"/>
      <c r="N41" s="18" t="s">
        <v>77</v>
      </c>
      <c r="O41" s="24"/>
      <c r="P41" s="32">
        <v>33811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78</v>
      </c>
      <c r="D42" s="27">
        <v>91</v>
      </c>
      <c r="E42" s="27">
        <v>75</v>
      </c>
      <c r="F42" s="27">
        <v>94</v>
      </c>
      <c r="G42" s="27"/>
      <c r="H42" s="24">
        <v>3</v>
      </c>
      <c r="I42" s="29">
        <v>0</v>
      </c>
      <c r="J42" s="29">
        <v>3</v>
      </c>
      <c r="K42" s="28">
        <v>263</v>
      </c>
      <c r="L42" s="28" t="s">
        <v>50</v>
      </c>
      <c r="M42" s="35"/>
      <c r="N42" s="18" t="s">
        <v>79</v>
      </c>
      <c r="O42" s="24"/>
      <c r="P42" s="32">
        <v>32056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80</v>
      </c>
      <c r="D43" s="27">
        <v>79</v>
      </c>
      <c r="E43" s="27">
        <v>91</v>
      </c>
      <c r="F43" s="27">
        <v>85</v>
      </c>
      <c r="G43" s="27"/>
      <c r="H43" s="24">
        <v>7</v>
      </c>
      <c r="I43" s="29">
        <v>0</v>
      </c>
      <c r="J43" s="29">
        <v>7</v>
      </c>
      <c r="K43" s="28">
        <v>262</v>
      </c>
      <c r="L43" s="28" t="s">
        <v>50</v>
      </c>
      <c r="M43" s="35"/>
      <c r="N43" s="18" t="s">
        <v>81</v>
      </c>
      <c r="O43" s="24"/>
      <c r="P43" s="32">
        <v>31736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82</v>
      </c>
      <c r="D44" s="27">
        <v>90</v>
      </c>
      <c r="E44" s="27">
        <v>72</v>
      </c>
      <c r="F44" s="27">
        <v>96</v>
      </c>
      <c r="G44" s="27"/>
      <c r="H44" s="24">
        <v>3</v>
      </c>
      <c r="I44" s="29">
        <v>0</v>
      </c>
      <c r="J44" s="29">
        <v>3</v>
      </c>
      <c r="K44" s="28">
        <v>261</v>
      </c>
      <c r="L44" s="28" t="s">
        <v>50</v>
      </c>
      <c r="M44" s="35"/>
      <c r="N44" s="18" t="s">
        <v>83</v>
      </c>
      <c r="O44" s="24"/>
      <c r="P44" s="32">
        <v>31527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84</v>
      </c>
      <c r="D45" s="27">
        <v>87</v>
      </c>
      <c r="E45" s="27">
        <v>72</v>
      </c>
      <c r="F45" s="27">
        <v>94</v>
      </c>
      <c r="G45" s="27"/>
      <c r="H45" s="24">
        <v>6</v>
      </c>
      <c r="I45" s="29">
        <v>0</v>
      </c>
      <c r="J45" s="29">
        <v>6</v>
      </c>
      <c r="K45" s="28">
        <v>259</v>
      </c>
      <c r="L45" s="28" t="s">
        <v>50</v>
      </c>
      <c r="M45" s="35"/>
      <c r="N45" s="18" t="s">
        <v>85</v>
      </c>
      <c r="O45" s="24"/>
      <c r="P45" s="32">
        <v>32186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86</v>
      </c>
      <c r="D46" s="27">
        <v>72</v>
      </c>
      <c r="E46" s="27">
        <v>93</v>
      </c>
      <c r="F46" s="27">
        <v>91</v>
      </c>
      <c r="G46" s="27"/>
      <c r="H46" s="24">
        <v>3</v>
      </c>
      <c r="I46" s="29">
        <v>0</v>
      </c>
      <c r="J46" s="29">
        <v>3</v>
      </c>
      <c r="K46" s="28">
        <v>259</v>
      </c>
      <c r="L46" s="28" t="s">
        <v>50</v>
      </c>
      <c r="M46" s="35"/>
      <c r="N46" s="18" t="s">
        <v>87</v>
      </c>
      <c r="O46" s="24"/>
      <c r="P46" s="32">
        <v>34091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88</v>
      </c>
      <c r="D47" s="27">
        <v>89</v>
      </c>
      <c r="E47" s="27">
        <v>79</v>
      </c>
      <c r="F47" s="27">
        <v>87</v>
      </c>
      <c r="G47" s="27"/>
      <c r="H47" s="24">
        <v>3</v>
      </c>
      <c r="I47" s="29">
        <v>0</v>
      </c>
      <c r="J47" s="29">
        <v>3</v>
      </c>
      <c r="K47" s="28">
        <v>258</v>
      </c>
      <c r="L47" s="28" t="s">
        <v>50</v>
      </c>
      <c r="M47" s="35"/>
      <c r="N47" s="18" t="s">
        <v>89</v>
      </c>
      <c r="O47" s="24"/>
      <c r="P47" s="32">
        <v>33324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90</v>
      </c>
      <c r="D48" s="27">
        <v>86</v>
      </c>
      <c r="E48" s="27">
        <v>77</v>
      </c>
      <c r="F48" s="27">
        <v>91</v>
      </c>
      <c r="G48" s="27"/>
      <c r="H48" s="24">
        <v>3</v>
      </c>
      <c r="I48" s="29">
        <v>0</v>
      </c>
      <c r="J48" s="29">
        <v>3</v>
      </c>
      <c r="K48" s="28">
        <v>257</v>
      </c>
      <c r="L48" s="28" t="s">
        <v>50</v>
      </c>
      <c r="M48" s="35"/>
      <c r="N48" s="18" t="s">
        <v>91</v>
      </c>
      <c r="O48" s="24"/>
      <c r="P48" s="32">
        <v>32258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92</v>
      </c>
      <c r="D49" s="27">
        <v>94</v>
      </c>
      <c r="E49" s="27">
        <v>75</v>
      </c>
      <c r="F49" s="27">
        <v>85</v>
      </c>
      <c r="G49" s="27"/>
      <c r="H49" s="24"/>
      <c r="I49" s="29"/>
      <c r="J49" s="29">
        <v>0</v>
      </c>
      <c r="K49" s="28">
        <v>254</v>
      </c>
      <c r="L49" s="28" t="s">
        <v>50</v>
      </c>
      <c r="M49" s="35"/>
      <c r="N49" s="18" t="s">
        <v>93</v>
      </c>
      <c r="O49" s="24"/>
      <c r="P49" s="32">
        <v>31579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94</v>
      </c>
      <c r="D50" s="27">
        <v>91</v>
      </c>
      <c r="E50" s="27">
        <v>75</v>
      </c>
      <c r="F50" s="27">
        <v>80</v>
      </c>
      <c r="G50" s="27"/>
      <c r="H50" s="24">
        <v>6</v>
      </c>
      <c r="I50" s="29">
        <v>0</v>
      </c>
      <c r="J50" s="29">
        <v>6</v>
      </c>
      <c r="K50" s="28">
        <v>252</v>
      </c>
      <c r="L50" s="28" t="s">
        <v>50</v>
      </c>
      <c r="M50" s="35"/>
      <c r="N50" s="18" t="s">
        <v>95</v>
      </c>
      <c r="O50" s="24"/>
      <c r="P50" s="32">
        <v>31836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>
      <c r="B51" s="25">
        <f ca="1">IF(OFFSET(B51,-1,0)&gt;=0,OFFSET(B51,-1,0)+1,1)</f>
        <v>37</v>
      </c>
      <c r="C51" s="33" t="s">
        <v>96</v>
      </c>
      <c r="D51" s="27">
        <v>84</v>
      </c>
      <c r="E51" s="27">
        <v>89</v>
      </c>
      <c r="F51" s="27">
        <v>78</v>
      </c>
      <c r="G51" s="27"/>
      <c r="H51" s="24"/>
      <c r="I51" s="29"/>
      <c r="J51" s="29">
        <v>0</v>
      </c>
      <c r="K51" s="28">
        <v>251</v>
      </c>
      <c r="L51" s="28" t="s">
        <v>50</v>
      </c>
      <c r="M51" s="35"/>
      <c r="N51" s="18" t="s">
        <v>97</v>
      </c>
      <c r="O51" s="24"/>
      <c r="P51" s="32">
        <v>34019</v>
      </c>
      <c r="S51" s="13"/>
      <c r="T51" s="13"/>
      <c r="U51" s="13"/>
      <c r="V51" s="13"/>
      <c r="W51" s="13"/>
      <c r="X51" s="13"/>
      <c r="Y51" s="13"/>
    </row>
    <row r="52" spans="2:25" s="12" customFormat="1" ht="18" customHeight="1">
      <c r="B52" s="25">
        <f ca="1">IF(OFFSET(B52,-1,0)&gt;=0,OFFSET(B52,-1,0)+1,1)</f>
        <v>38</v>
      </c>
      <c r="C52" s="33" t="s">
        <v>98</v>
      </c>
      <c r="D52" s="27">
        <v>84</v>
      </c>
      <c r="E52" s="27">
        <v>67</v>
      </c>
      <c r="F52" s="27">
        <v>94</v>
      </c>
      <c r="G52" s="27"/>
      <c r="H52" s="24">
        <v>3</v>
      </c>
      <c r="I52" s="29">
        <v>0</v>
      </c>
      <c r="J52" s="29">
        <v>3</v>
      </c>
      <c r="K52" s="28">
        <v>248</v>
      </c>
      <c r="L52" s="28" t="s">
        <v>50</v>
      </c>
      <c r="M52" s="35"/>
      <c r="N52" s="18" t="s">
        <v>99</v>
      </c>
      <c r="O52" s="24"/>
      <c r="P52" s="32">
        <v>32391</v>
      </c>
      <c r="S52" s="13"/>
      <c r="T52" s="13"/>
      <c r="U52" s="13"/>
      <c r="V52" s="13"/>
      <c r="W52" s="13"/>
      <c r="X52" s="13"/>
      <c r="Y52" s="13"/>
    </row>
    <row r="53" spans="2:25" s="12" customFormat="1" ht="18" customHeight="1">
      <c r="B53" s="25">
        <f ca="1">IF(OFFSET(B53,-1,0)&gt;=0,OFFSET(B53,-1,0)+1,1)</f>
        <v>39</v>
      </c>
      <c r="C53" s="33" t="s">
        <v>100</v>
      </c>
      <c r="D53" s="27">
        <v>89</v>
      </c>
      <c r="E53" s="27">
        <v>67</v>
      </c>
      <c r="F53" s="27">
        <v>87</v>
      </c>
      <c r="G53" s="27"/>
      <c r="H53" s="24">
        <v>3</v>
      </c>
      <c r="I53" s="29">
        <v>0</v>
      </c>
      <c r="J53" s="29">
        <v>3</v>
      </c>
      <c r="K53" s="28">
        <v>246</v>
      </c>
      <c r="L53" s="28" t="s">
        <v>50</v>
      </c>
      <c r="M53" s="35"/>
      <c r="N53" s="18" t="s">
        <v>101</v>
      </c>
      <c r="O53" s="24"/>
      <c r="P53" s="32">
        <v>32195</v>
      </c>
      <c r="S53" s="13"/>
      <c r="T53" s="13"/>
      <c r="U53" s="13"/>
      <c r="V53" s="13"/>
      <c r="W53" s="13"/>
      <c r="X53" s="13"/>
      <c r="Y53" s="13"/>
    </row>
    <row r="54" spans="2:25" s="12" customFormat="1" ht="18" customHeight="1">
      <c r="B54" s="25">
        <f ca="1">IF(OFFSET(B54,-1,0)&gt;=0,OFFSET(B54,-1,0)+1,1)</f>
        <v>40</v>
      </c>
      <c r="C54" s="33" t="s">
        <v>102</v>
      </c>
      <c r="D54" s="27">
        <v>79</v>
      </c>
      <c r="E54" s="27">
        <v>77</v>
      </c>
      <c r="F54" s="27">
        <v>85</v>
      </c>
      <c r="G54" s="27"/>
      <c r="H54" s="24">
        <v>3</v>
      </c>
      <c r="I54" s="29">
        <v>0</v>
      </c>
      <c r="J54" s="29">
        <v>3</v>
      </c>
      <c r="K54" s="28">
        <v>244</v>
      </c>
      <c r="L54" s="28" t="s">
        <v>50</v>
      </c>
      <c r="M54" s="35"/>
      <c r="N54" s="18" t="s">
        <v>103</v>
      </c>
      <c r="O54" s="24"/>
      <c r="P54" s="32">
        <v>33314</v>
      </c>
      <c r="S54" s="13"/>
      <c r="T54" s="13"/>
      <c r="U54" s="13"/>
      <c r="V54" s="13"/>
      <c r="W54" s="13"/>
      <c r="X54" s="13"/>
      <c r="Y54" s="13"/>
    </row>
    <row r="55" spans="2:25" s="12" customFormat="1" ht="18" customHeight="1">
      <c r="B55" s="25">
        <f ca="1">IF(OFFSET(B55,-1,0)&gt;=0,OFFSET(B55,-1,0)+1,1)</f>
        <v>41</v>
      </c>
      <c r="C55" s="33" t="s">
        <v>104</v>
      </c>
      <c r="D55" s="27">
        <v>89</v>
      </c>
      <c r="E55" s="27">
        <v>75</v>
      </c>
      <c r="F55" s="27">
        <v>72</v>
      </c>
      <c r="G55" s="27"/>
      <c r="H55" s="24">
        <v>7</v>
      </c>
      <c r="I55" s="29">
        <v>0</v>
      </c>
      <c r="J55" s="29">
        <v>7</v>
      </c>
      <c r="K55" s="28">
        <v>243</v>
      </c>
      <c r="L55" s="28" t="s">
        <v>50</v>
      </c>
      <c r="M55" s="35"/>
      <c r="N55" s="18" t="s">
        <v>105</v>
      </c>
      <c r="O55" s="24"/>
      <c r="P55" s="32">
        <v>33011</v>
      </c>
      <c r="S55" s="13"/>
      <c r="T55" s="13"/>
      <c r="U55" s="13"/>
      <c r="V55" s="13"/>
      <c r="W55" s="13"/>
      <c r="X55" s="13"/>
      <c r="Y55" s="13"/>
    </row>
    <row r="56" spans="2:25" s="12" customFormat="1" ht="18" customHeight="1">
      <c r="B56" s="25">
        <f ca="1">IF(OFFSET(B56,-1,0)&gt;=0,OFFSET(B56,-1,0)+1,1)</f>
        <v>42</v>
      </c>
      <c r="C56" s="33" t="s">
        <v>106</v>
      </c>
      <c r="D56" s="27">
        <v>81</v>
      </c>
      <c r="E56" s="27">
        <v>82</v>
      </c>
      <c r="F56" s="27">
        <v>80</v>
      </c>
      <c r="G56" s="27"/>
      <c r="H56" s="24"/>
      <c r="I56" s="29"/>
      <c r="J56" s="29">
        <v>0</v>
      </c>
      <c r="K56" s="28">
        <v>243</v>
      </c>
      <c r="L56" s="28" t="s">
        <v>50</v>
      </c>
      <c r="M56" s="35"/>
      <c r="N56" s="18" t="s">
        <v>107</v>
      </c>
      <c r="O56" s="24"/>
      <c r="P56" s="32">
        <v>33143</v>
      </c>
      <c r="S56" s="13"/>
      <c r="T56" s="13"/>
      <c r="U56" s="13"/>
      <c r="V56" s="13"/>
      <c r="W56" s="13"/>
      <c r="X56" s="13"/>
      <c r="Y56" s="13"/>
    </row>
    <row r="57" spans="2:25" s="12" customFormat="1" ht="18" customHeight="1">
      <c r="B57" s="25">
        <f ca="1">IF(OFFSET(B57,-1,0)&gt;=0,OFFSET(B57,-1,0)+1,1)</f>
        <v>43</v>
      </c>
      <c r="C57" s="33" t="s">
        <v>108</v>
      </c>
      <c r="D57" s="27">
        <v>79</v>
      </c>
      <c r="E57" s="27">
        <v>91</v>
      </c>
      <c r="F57" s="27">
        <v>73</v>
      </c>
      <c r="G57" s="27"/>
      <c r="H57" s="24"/>
      <c r="I57" s="29"/>
      <c r="J57" s="29">
        <v>0</v>
      </c>
      <c r="K57" s="28">
        <v>243</v>
      </c>
      <c r="L57" s="28" t="s">
        <v>50</v>
      </c>
      <c r="M57" s="35"/>
      <c r="N57" s="18" t="s">
        <v>109</v>
      </c>
      <c r="O57" s="24" t="s">
        <v>31</v>
      </c>
      <c r="P57" s="32">
        <v>33984</v>
      </c>
      <c r="S57" s="13"/>
      <c r="T57" s="13"/>
      <c r="U57" s="13"/>
      <c r="V57" s="13"/>
      <c r="W57" s="13"/>
      <c r="X57" s="13"/>
      <c r="Y57" s="13"/>
    </row>
    <row r="58" spans="2:25" s="12" customFormat="1" ht="18" customHeight="1">
      <c r="B58" s="25">
        <f ca="1">IF(OFFSET(B58,-1,0)&gt;=0,OFFSET(B58,-1,0)+1,1)</f>
        <v>44</v>
      </c>
      <c r="C58" s="33" t="s">
        <v>110</v>
      </c>
      <c r="D58" s="27">
        <v>89</v>
      </c>
      <c r="E58" s="27">
        <v>89</v>
      </c>
      <c r="F58" s="27">
        <v>64</v>
      </c>
      <c r="G58" s="27"/>
      <c r="H58" s="24"/>
      <c r="I58" s="29"/>
      <c r="J58" s="29">
        <v>0</v>
      </c>
      <c r="K58" s="28">
        <v>242</v>
      </c>
      <c r="L58" s="28" t="s">
        <v>50</v>
      </c>
      <c r="M58" s="35"/>
      <c r="N58" s="18" t="s">
        <v>111</v>
      </c>
      <c r="O58" s="24" t="s">
        <v>31</v>
      </c>
      <c r="P58" s="32">
        <v>32707</v>
      </c>
      <c r="S58" s="13"/>
      <c r="T58" s="13"/>
      <c r="U58" s="13"/>
      <c r="V58" s="13"/>
      <c r="W58" s="13"/>
      <c r="X58" s="13"/>
      <c r="Y58" s="13"/>
    </row>
    <row r="59" spans="2:25" s="12" customFormat="1" ht="18" customHeight="1">
      <c r="B59" s="25">
        <f ca="1">IF(OFFSET(B59,-1,0)&gt;=0,OFFSET(B59,-1,0)+1,1)</f>
        <v>45</v>
      </c>
      <c r="C59" s="33" t="s">
        <v>112</v>
      </c>
      <c r="D59" s="27">
        <v>77</v>
      </c>
      <c r="E59" s="27">
        <v>86</v>
      </c>
      <c r="F59" s="27">
        <v>72</v>
      </c>
      <c r="G59" s="27"/>
      <c r="H59" s="24">
        <v>7</v>
      </c>
      <c r="I59" s="29">
        <v>0</v>
      </c>
      <c r="J59" s="29">
        <v>7</v>
      </c>
      <c r="K59" s="28">
        <v>242</v>
      </c>
      <c r="L59" s="28" t="s">
        <v>50</v>
      </c>
      <c r="M59" s="35"/>
      <c r="N59" s="18" t="s">
        <v>113</v>
      </c>
      <c r="O59" s="24"/>
      <c r="P59" s="32">
        <v>31665</v>
      </c>
      <c r="S59" s="13"/>
      <c r="T59" s="13"/>
      <c r="U59" s="13"/>
      <c r="V59" s="13"/>
      <c r="W59" s="13"/>
      <c r="X59" s="13"/>
      <c r="Y59" s="13"/>
    </row>
    <row r="60" spans="2:25" s="12" customFormat="1" ht="18" customHeight="1">
      <c r="B60" s="25">
        <f ca="1">IF(OFFSET(B60,-1,0)&gt;=0,OFFSET(B60,-1,0)+1,1)</f>
        <v>46</v>
      </c>
      <c r="C60" s="33" t="s">
        <v>114</v>
      </c>
      <c r="D60" s="27">
        <v>84</v>
      </c>
      <c r="E60" s="27">
        <v>70</v>
      </c>
      <c r="F60" s="27">
        <v>87</v>
      </c>
      <c r="G60" s="27"/>
      <c r="H60" s="24"/>
      <c r="I60" s="29"/>
      <c r="J60" s="29">
        <v>0</v>
      </c>
      <c r="K60" s="28">
        <v>241</v>
      </c>
      <c r="L60" s="28" t="s">
        <v>50</v>
      </c>
      <c r="M60" s="35"/>
      <c r="N60" s="18" t="s">
        <v>115</v>
      </c>
      <c r="O60" s="24"/>
      <c r="P60" s="32">
        <v>33442</v>
      </c>
      <c r="S60" s="13"/>
      <c r="T60" s="13"/>
      <c r="U60" s="13"/>
      <c r="V60" s="13"/>
      <c r="W60" s="13"/>
      <c r="X60" s="13"/>
      <c r="Y60" s="13"/>
    </row>
    <row r="61" spans="2:25" s="12" customFormat="1" ht="18" customHeight="1">
      <c r="B61" s="25">
        <f ca="1">IF(OFFSET(B61,-1,0)&gt;=0,OFFSET(B61,-1,0)+1,1)</f>
        <v>47</v>
      </c>
      <c r="C61" s="33" t="s">
        <v>116</v>
      </c>
      <c r="D61" s="27">
        <v>76</v>
      </c>
      <c r="E61" s="27">
        <v>63</v>
      </c>
      <c r="F61" s="27">
        <v>98</v>
      </c>
      <c r="G61" s="27"/>
      <c r="H61" s="24">
        <v>3</v>
      </c>
      <c r="I61" s="29">
        <v>0</v>
      </c>
      <c r="J61" s="29">
        <v>3</v>
      </c>
      <c r="K61" s="28">
        <v>240</v>
      </c>
      <c r="L61" s="28" t="s">
        <v>50</v>
      </c>
      <c r="M61" s="35"/>
      <c r="N61" s="18" t="s">
        <v>117</v>
      </c>
      <c r="O61" s="24" t="s">
        <v>31</v>
      </c>
      <c r="P61" s="32">
        <v>31330</v>
      </c>
      <c r="S61" s="13"/>
      <c r="T61" s="13"/>
      <c r="U61" s="13"/>
      <c r="V61" s="13"/>
      <c r="W61" s="13"/>
      <c r="X61" s="13"/>
      <c r="Y61" s="13"/>
    </row>
    <row r="62" spans="2:25" s="12" customFormat="1" ht="18" customHeight="1">
      <c r="B62" s="25">
        <f ca="1">IF(OFFSET(B62,-1,0)&gt;=0,OFFSET(B62,-1,0)+1,1)</f>
        <v>48</v>
      </c>
      <c r="C62" s="33" t="s">
        <v>118</v>
      </c>
      <c r="D62" s="27">
        <v>70</v>
      </c>
      <c r="E62" s="27">
        <v>89</v>
      </c>
      <c r="F62" s="27">
        <v>78</v>
      </c>
      <c r="G62" s="27"/>
      <c r="H62" s="24">
        <v>3</v>
      </c>
      <c r="I62" s="29">
        <v>0</v>
      </c>
      <c r="J62" s="29">
        <v>3</v>
      </c>
      <c r="K62" s="28">
        <v>240</v>
      </c>
      <c r="L62" s="28" t="s">
        <v>50</v>
      </c>
      <c r="M62" s="35"/>
      <c r="N62" s="18" t="s">
        <v>119</v>
      </c>
      <c r="O62" s="24" t="s">
        <v>31</v>
      </c>
      <c r="P62" s="32">
        <v>32731</v>
      </c>
      <c r="S62" s="13"/>
      <c r="T62" s="13"/>
      <c r="U62" s="13"/>
      <c r="V62" s="13"/>
      <c r="W62" s="13"/>
      <c r="X62" s="13"/>
      <c r="Y62" s="13"/>
    </row>
    <row r="63" spans="2:25" s="12" customFormat="1" ht="18" customHeight="1">
      <c r="B63" s="25">
        <f ca="1">IF(OFFSET(B63,-1,0)&gt;=0,OFFSET(B63,-1,0)+1,1)</f>
        <v>49</v>
      </c>
      <c r="C63" s="33" t="s">
        <v>120</v>
      </c>
      <c r="D63" s="27">
        <v>96</v>
      </c>
      <c r="E63" s="27">
        <v>61</v>
      </c>
      <c r="F63" s="27">
        <v>80</v>
      </c>
      <c r="G63" s="27"/>
      <c r="H63" s="24"/>
      <c r="I63" s="29"/>
      <c r="J63" s="29">
        <v>0</v>
      </c>
      <c r="K63" s="28">
        <v>237</v>
      </c>
      <c r="L63" s="28" t="s">
        <v>50</v>
      </c>
      <c r="M63" s="35"/>
      <c r="N63" s="18" t="s">
        <v>121</v>
      </c>
      <c r="O63" s="24" t="s">
        <v>31</v>
      </c>
      <c r="P63" s="32">
        <v>34072</v>
      </c>
      <c r="S63" s="13"/>
      <c r="T63" s="13"/>
      <c r="U63" s="13"/>
      <c r="V63" s="13"/>
      <c r="W63" s="13"/>
      <c r="X63" s="13"/>
      <c r="Y63" s="13"/>
    </row>
    <row r="64" spans="2:25" s="12" customFormat="1" ht="18" customHeight="1">
      <c r="B64" s="25">
        <f ca="1">IF(OFFSET(B64,-1,0)&gt;=0,OFFSET(B64,-1,0)+1,1)</f>
        <v>50</v>
      </c>
      <c r="C64" s="33" t="s">
        <v>122</v>
      </c>
      <c r="D64" s="27">
        <v>86</v>
      </c>
      <c r="E64" s="27">
        <v>71</v>
      </c>
      <c r="F64" s="27">
        <v>80</v>
      </c>
      <c r="G64" s="27"/>
      <c r="H64" s="24"/>
      <c r="I64" s="29"/>
      <c r="J64" s="29">
        <v>0</v>
      </c>
      <c r="K64" s="28">
        <v>237</v>
      </c>
      <c r="L64" s="28" t="s">
        <v>50</v>
      </c>
      <c r="M64" s="35"/>
      <c r="N64" s="18" t="s">
        <v>123</v>
      </c>
      <c r="O64" s="24"/>
      <c r="P64" s="32">
        <v>34018</v>
      </c>
      <c r="S64" s="13"/>
      <c r="T64" s="13"/>
      <c r="U64" s="13"/>
      <c r="V64" s="13"/>
      <c r="W64" s="13"/>
      <c r="X64" s="13"/>
      <c r="Y64" s="13"/>
    </row>
    <row r="65" spans="2:25" s="12" customFormat="1" ht="18" customHeight="1">
      <c r="B65" s="25">
        <f ca="1">IF(OFFSET(B65,-1,0)&gt;=0,OFFSET(B65,-1,0)+1,1)</f>
        <v>51</v>
      </c>
      <c r="C65" s="33" t="s">
        <v>124</v>
      </c>
      <c r="D65" s="27">
        <v>74</v>
      </c>
      <c r="E65" s="27">
        <v>71</v>
      </c>
      <c r="F65" s="27">
        <v>91</v>
      </c>
      <c r="G65" s="27"/>
      <c r="H65" s="24"/>
      <c r="I65" s="29"/>
      <c r="J65" s="29">
        <v>0</v>
      </c>
      <c r="K65" s="28">
        <v>236</v>
      </c>
      <c r="L65" s="28" t="s">
        <v>50</v>
      </c>
      <c r="M65" s="35"/>
      <c r="N65" s="18" t="s">
        <v>125</v>
      </c>
      <c r="O65" s="24"/>
      <c r="P65" s="32">
        <v>31551</v>
      </c>
      <c r="S65" s="13"/>
      <c r="T65" s="13"/>
      <c r="U65" s="13"/>
      <c r="V65" s="13"/>
      <c r="W65" s="13"/>
      <c r="X65" s="13"/>
      <c r="Y65" s="13"/>
    </row>
    <row r="66" spans="2:25" s="12" customFormat="1" ht="18" customHeight="1">
      <c r="B66" s="25">
        <f ca="1">IF(OFFSET(B66,-1,0)&gt;=0,OFFSET(B66,-1,0)+1,1)</f>
        <v>52</v>
      </c>
      <c r="C66" s="33" t="s">
        <v>126</v>
      </c>
      <c r="D66" s="27">
        <v>70</v>
      </c>
      <c r="E66" s="27">
        <v>84</v>
      </c>
      <c r="F66" s="27">
        <v>82</v>
      </c>
      <c r="G66" s="27"/>
      <c r="H66" s="24"/>
      <c r="I66" s="29"/>
      <c r="J66" s="29">
        <v>0</v>
      </c>
      <c r="K66" s="28">
        <v>236</v>
      </c>
      <c r="L66" s="28" t="s">
        <v>50</v>
      </c>
      <c r="M66" s="35"/>
      <c r="N66" s="18" t="s">
        <v>127</v>
      </c>
      <c r="O66" s="24" t="s">
        <v>31</v>
      </c>
      <c r="P66" s="32">
        <v>31197</v>
      </c>
      <c r="S66" s="13"/>
      <c r="T66" s="13"/>
      <c r="U66" s="13"/>
      <c r="V66" s="13"/>
      <c r="W66" s="13"/>
      <c r="X66" s="13"/>
      <c r="Y66" s="13"/>
    </row>
    <row r="67" spans="2:25" s="12" customFormat="1" ht="18" customHeight="1">
      <c r="B67" s="25">
        <f ca="1">IF(OFFSET(B67,-1,0)&gt;=0,OFFSET(B67,-1,0)+1,1)</f>
        <v>53</v>
      </c>
      <c r="C67" s="33" t="s">
        <v>128</v>
      </c>
      <c r="D67" s="27">
        <v>66</v>
      </c>
      <c r="E67" s="27">
        <v>71</v>
      </c>
      <c r="F67" s="27">
        <v>94</v>
      </c>
      <c r="G67" s="27"/>
      <c r="H67" s="24">
        <v>4</v>
      </c>
      <c r="I67" s="29">
        <v>0</v>
      </c>
      <c r="J67" s="29">
        <v>4</v>
      </c>
      <c r="K67" s="28">
        <v>235</v>
      </c>
      <c r="L67" s="28" t="s">
        <v>50</v>
      </c>
      <c r="M67" s="35"/>
      <c r="N67" s="18" t="s">
        <v>129</v>
      </c>
      <c r="O67" s="24" t="s">
        <v>31</v>
      </c>
      <c r="P67" s="32">
        <v>32355</v>
      </c>
      <c r="S67" s="13"/>
      <c r="T67" s="13"/>
      <c r="U67" s="13"/>
      <c r="V67" s="13"/>
      <c r="W67" s="13"/>
      <c r="X67" s="13"/>
      <c r="Y67" s="13"/>
    </row>
    <row r="68" spans="2:25" s="12" customFormat="1" ht="18" customHeight="1">
      <c r="B68" s="25">
        <f ca="1">IF(OFFSET(B68,-1,0)&gt;=0,OFFSET(B68,-1,0)+1,1)</f>
        <v>54</v>
      </c>
      <c r="C68" s="33" t="s">
        <v>130</v>
      </c>
      <c r="D68" s="27">
        <v>76</v>
      </c>
      <c r="E68" s="27">
        <v>86</v>
      </c>
      <c r="F68" s="27">
        <v>72</v>
      </c>
      <c r="G68" s="27"/>
      <c r="H68" s="24"/>
      <c r="I68" s="29"/>
      <c r="J68" s="29">
        <v>0</v>
      </c>
      <c r="K68" s="28">
        <v>234</v>
      </c>
      <c r="L68" s="28" t="s">
        <v>50</v>
      </c>
      <c r="M68" s="35"/>
      <c r="N68" s="18" t="s">
        <v>131</v>
      </c>
      <c r="O68" s="24"/>
      <c r="P68" s="32">
        <v>31649</v>
      </c>
      <c r="S68" s="13"/>
      <c r="T68" s="13"/>
      <c r="U68" s="13"/>
      <c r="V68" s="13"/>
      <c r="W68" s="13"/>
      <c r="X68" s="13"/>
      <c r="Y68" s="13"/>
    </row>
    <row r="69" spans="2:25" s="12" customFormat="1" ht="18" customHeight="1">
      <c r="B69" s="25">
        <f ca="1">IF(OFFSET(B69,-1,0)&gt;=0,OFFSET(B69,-1,0)+1,1)</f>
        <v>55</v>
      </c>
      <c r="C69" s="33" t="s">
        <v>132</v>
      </c>
      <c r="D69" s="27">
        <v>76</v>
      </c>
      <c r="E69" s="27">
        <v>63</v>
      </c>
      <c r="F69" s="27">
        <v>91</v>
      </c>
      <c r="G69" s="27"/>
      <c r="H69" s="24">
        <v>4</v>
      </c>
      <c r="I69" s="29">
        <v>0</v>
      </c>
      <c r="J69" s="29">
        <v>4</v>
      </c>
      <c r="K69" s="28">
        <v>234</v>
      </c>
      <c r="L69" s="28" t="s">
        <v>50</v>
      </c>
      <c r="M69" s="35"/>
      <c r="N69" s="18" t="s">
        <v>133</v>
      </c>
      <c r="O69" s="24"/>
      <c r="P69" s="32">
        <v>32576</v>
      </c>
      <c r="S69" s="13"/>
      <c r="T69" s="13"/>
      <c r="U69" s="13"/>
      <c r="V69" s="13"/>
      <c r="W69" s="13"/>
      <c r="X69" s="13"/>
      <c r="Y69" s="13"/>
    </row>
    <row r="70" spans="2:25" s="12" customFormat="1" ht="18" customHeight="1">
      <c r="B70" s="25">
        <f ca="1">IF(OFFSET(B70,-1,0)&gt;=0,OFFSET(B70,-1,0)+1,1)</f>
        <v>56</v>
      </c>
      <c r="C70" s="33" t="s">
        <v>134</v>
      </c>
      <c r="D70" s="27">
        <v>87</v>
      </c>
      <c r="E70" s="27">
        <v>70</v>
      </c>
      <c r="F70" s="27">
        <v>72</v>
      </c>
      <c r="G70" s="27"/>
      <c r="H70" s="24">
        <v>3</v>
      </c>
      <c r="I70" s="29">
        <v>0</v>
      </c>
      <c r="J70" s="29">
        <v>3</v>
      </c>
      <c r="K70" s="28">
        <v>232</v>
      </c>
      <c r="L70" s="28" t="s">
        <v>50</v>
      </c>
      <c r="M70" s="35"/>
      <c r="N70" s="18" t="s">
        <v>135</v>
      </c>
      <c r="O70" s="24"/>
      <c r="P70" s="32">
        <v>32285</v>
      </c>
      <c r="S70" s="13"/>
      <c r="T70" s="13"/>
      <c r="U70" s="13"/>
      <c r="V70" s="13"/>
      <c r="W70" s="13"/>
      <c r="X70" s="13"/>
      <c r="Y70" s="13"/>
    </row>
    <row r="71" spans="2:25" s="12" customFormat="1" ht="18" customHeight="1">
      <c r="B71" s="25">
        <f ca="1">IF(OFFSET(B71,-1,0)&gt;=0,OFFSET(B71,-1,0)+1,1)</f>
        <v>57</v>
      </c>
      <c r="C71" s="33" t="s">
        <v>136</v>
      </c>
      <c r="D71" s="27">
        <v>82</v>
      </c>
      <c r="E71" s="27">
        <v>77</v>
      </c>
      <c r="F71" s="27">
        <v>73</v>
      </c>
      <c r="G71" s="27"/>
      <c r="H71" s="24"/>
      <c r="I71" s="29"/>
      <c r="J71" s="29">
        <v>0</v>
      </c>
      <c r="K71" s="28">
        <v>232</v>
      </c>
      <c r="L71" s="28" t="s">
        <v>50</v>
      </c>
      <c r="M71" s="35"/>
      <c r="N71" s="18" t="s">
        <v>137</v>
      </c>
      <c r="O71" s="24"/>
      <c r="P71" s="32">
        <v>33917</v>
      </c>
      <c r="S71" s="13"/>
      <c r="T71" s="13"/>
      <c r="U71" s="13"/>
      <c r="V71" s="13"/>
      <c r="W71" s="13"/>
      <c r="X71" s="13"/>
      <c r="Y71" s="13"/>
    </row>
    <row r="72" spans="2:25" s="12" customFormat="1" ht="18" customHeight="1">
      <c r="B72" s="25">
        <f ca="1">IF(OFFSET(B72,-1,0)&gt;=0,OFFSET(B72,-1,0)+1,1)</f>
        <v>58</v>
      </c>
      <c r="C72" s="33" t="s">
        <v>138</v>
      </c>
      <c r="D72" s="27">
        <v>79</v>
      </c>
      <c r="E72" s="27">
        <v>70</v>
      </c>
      <c r="F72" s="27">
        <v>80</v>
      </c>
      <c r="G72" s="27"/>
      <c r="H72" s="24">
        <v>3</v>
      </c>
      <c r="I72" s="29">
        <v>0</v>
      </c>
      <c r="J72" s="29">
        <v>3</v>
      </c>
      <c r="K72" s="28">
        <v>232</v>
      </c>
      <c r="L72" s="28" t="s">
        <v>50</v>
      </c>
      <c r="M72" s="35"/>
      <c r="N72" s="18" t="s">
        <v>139</v>
      </c>
      <c r="O72" s="24"/>
      <c r="P72" s="32">
        <v>32449</v>
      </c>
      <c r="S72" s="13"/>
      <c r="T72" s="13"/>
      <c r="U72" s="13"/>
      <c r="V72" s="13"/>
      <c r="W72" s="13"/>
      <c r="X72" s="13"/>
      <c r="Y72" s="13"/>
    </row>
    <row r="73" spans="2:25" s="12" customFormat="1" ht="18" customHeight="1">
      <c r="B73" s="25">
        <f ca="1">IF(OFFSET(B73,-1,0)&gt;=0,OFFSET(B73,-1,0)+1,1)</f>
        <v>59</v>
      </c>
      <c r="C73" s="33" t="s">
        <v>140</v>
      </c>
      <c r="D73" s="27">
        <v>74</v>
      </c>
      <c r="E73" s="27">
        <v>82</v>
      </c>
      <c r="F73" s="27">
        <v>76</v>
      </c>
      <c r="G73" s="27"/>
      <c r="H73" s="24"/>
      <c r="I73" s="29"/>
      <c r="J73" s="29">
        <v>0</v>
      </c>
      <c r="K73" s="28">
        <v>232</v>
      </c>
      <c r="L73" s="28" t="s">
        <v>50</v>
      </c>
      <c r="M73" s="35"/>
      <c r="N73" s="18" t="s">
        <v>141</v>
      </c>
      <c r="O73" s="24"/>
      <c r="P73" s="32">
        <v>33064</v>
      </c>
      <c r="S73" s="13"/>
      <c r="T73" s="13"/>
      <c r="U73" s="13"/>
      <c r="V73" s="13"/>
      <c r="W73" s="13"/>
      <c r="X73" s="13"/>
      <c r="Y73" s="13"/>
    </row>
    <row r="74" spans="2:25" s="12" customFormat="1" ht="18" customHeight="1">
      <c r="B74" s="25">
        <f ca="1">IF(OFFSET(B74,-1,0)&gt;=0,OFFSET(B74,-1,0)+1,1)</f>
        <v>60</v>
      </c>
      <c r="C74" s="33" t="s">
        <v>142</v>
      </c>
      <c r="D74" s="27">
        <v>72</v>
      </c>
      <c r="E74" s="27">
        <v>79</v>
      </c>
      <c r="F74" s="27">
        <v>80</v>
      </c>
      <c r="G74" s="27"/>
      <c r="H74" s="24"/>
      <c r="I74" s="29"/>
      <c r="J74" s="29">
        <v>0</v>
      </c>
      <c r="K74" s="28">
        <v>231</v>
      </c>
      <c r="L74" s="28" t="s">
        <v>50</v>
      </c>
      <c r="M74" s="35"/>
      <c r="N74" s="18" t="s">
        <v>143</v>
      </c>
      <c r="O74" s="24"/>
      <c r="P74" s="32">
        <v>31354</v>
      </c>
      <c r="S74" s="13"/>
      <c r="T74" s="13"/>
      <c r="U74" s="13"/>
      <c r="V74" s="13"/>
      <c r="W74" s="13"/>
      <c r="X74" s="13"/>
      <c r="Y74" s="13"/>
    </row>
    <row r="75" spans="2:25" s="12" customFormat="1" ht="18" customHeight="1">
      <c r="B75" s="25">
        <f ca="1">IF(OFFSET(B75,-1,0)&gt;=0,OFFSET(B75,-1,0)+1,1)</f>
        <v>61</v>
      </c>
      <c r="C75" s="33" t="s">
        <v>144</v>
      </c>
      <c r="D75" s="27">
        <v>71</v>
      </c>
      <c r="E75" s="27">
        <v>86</v>
      </c>
      <c r="F75" s="27">
        <v>71</v>
      </c>
      <c r="G75" s="27"/>
      <c r="H75" s="24">
        <v>3</v>
      </c>
      <c r="I75" s="29">
        <v>0</v>
      </c>
      <c r="J75" s="29">
        <v>3</v>
      </c>
      <c r="K75" s="28">
        <v>231</v>
      </c>
      <c r="L75" s="28" t="s">
        <v>50</v>
      </c>
      <c r="M75" s="35"/>
      <c r="N75" s="18" t="s">
        <v>145</v>
      </c>
      <c r="O75" s="24"/>
      <c r="P75" s="32">
        <v>32010</v>
      </c>
      <c r="S75" s="13"/>
      <c r="T75" s="13"/>
      <c r="U75" s="13"/>
      <c r="V75" s="13"/>
      <c r="W75" s="13"/>
      <c r="X75" s="13"/>
      <c r="Y75" s="13"/>
    </row>
    <row r="76" spans="2:25" s="12" customFormat="1" ht="18" customHeight="1">
      <c r="B76" s="25">
        <f ca="1">IF(OFFSET(B76,-1,0)&gt;=0,OFFSET(B76,-1,0)+1,1)</f>
        <v>62</v>
      </c>
      <c r="C76" s="33" t="s">
        <v>146</v>
      </c>
      <c r="D76" s="27">
        <v>76</v>
      </c>
      <c r="E76" s="27">
        <v>63</v>
      </c>
      <c r="F76" s="27">
        <v>91</v>
      </c>
      <c r="G76" s="27"/>
      <c r="H76" s="24"/>
      <c r="I76" s="29"/>
      <c r="J76" s="29">
        <v>0</v>
      </c>
      <c r="K76" s="28">
        <v>230</v>
      </c>
      <c r="L76" s="28" t="s">
        <v>50</v>
      </c>
      <c r="M76" s="35"/>
      <c r="N76" s="18" t="s">
        <v>147</v>
      </c>
      <c r="O76" s="24"/>
      <c r="P76" s="32">
        <v>34044</v>
      </c>
      <c r="S76" s="13"/>
      <c r="T76" s="13"/>
      <c r="U76" s="13"/>
      <c r="V76" s="13"/>
      <c r="W76" s="13"/>
      <c r="X76" s="13"/>
      <c r="Y76" s="13"/>
    </row>
    <row r="77" spans="2:25" s="12" customFormat="1" ht="18" customHeight="1">
      <c r="B77" s="25">
        <f ca="1">IF(OFFSET(B77,-1,0)&gt;=0,OFFSET(B77,-1,0)+1,1)</f>
        <v>63</v>
      </c>
      <c r="C77" s="33" t="s">
        <v>148</v>
      </c>
      <c r="D77" s="27">
        <v>72</v>
      </c>
      <c r="E77" s="27">
        <v>68</v>
      </c>
      <c r="F77" s="27">
        <v>87</v>
      </c>
      <c r="G77" s="27"/>
      <c r="H77" s="24">
        <v>3</v>
      </c>
      <c r="I77" s="29">
        <v>0</v>
      </c>
      <c r="J77" s="29">
        <v>3</v>
      </c>
      <c r="K77" s="28">
        <v>230</v>
      </c>
      <c r="L77" s="28" t="s">
        <v>50</v>
      </c>
      <c r="M77" s="35"/>
      <c r="N77" s="18" t="s">
        <v>149</v>
      </c>
      <c r="O77" s="24"/>
      <c r="P77" s="32">
        <v>33656</v>
      </c>
      <c r="S77" s="13"/>
      <c r="T77" s="13"/>
      <c r="U77" s="13"/>
      <c r="V77" s="13"/>
      <c r="W77" s="13"/>
      <c r="X77" s="13"/>
      <c r="Y77" s="13"/>
    </row>
    <row r="78" spans="2:25" s="12" customFormat="1" ht="18" customHeight="1">
      <c r="B78" s="25">
        <f ca="1">IF(OFFSET(B78,-1,0)&gt;=0,OFFSET(B78,-1,0)+1,1)</f>
        <v>64</v>
      </c>
      <c r="C78" s="33" t="s">
        <v>150</v>
      </c>
      <c r="D78" s="27">
        <v>72</v>
      </c>
      <c r="E78" s="27">
        <v>64</v>
      </c>
      <c r="F78" s="27">
        <v>91</v>
      </c>
      <c r="G78" s="27"/>
      <c r="H78" s="24">
        <v>3</v>
      </c>
      <c r="I78" s="29">
        <v>0</v>
      </c>
      <c r="J78" s="29">
        <v>3</v>
      </c>
      <c r="K78" s="28">
        <v>230</v>
      </c>
      <c r="L78" s="28" t="s">
        <v>50</v>
      </c>
      <c r="M78" s="35"/>
      <c r="N78" s="18" t="s">
        <v>151</v>
      </c>
      <c r="O78" s="24"/>
      <c r="P78" s="32">
        <v>32181</v>
      </c>
      <c r="S78" s="13"/>
      <c r="T78" s="13"/>
      <c r="U78" s="13"/>
      <c r="V78" s="13"/>
      <c r="W78" s="13"/>
      <c r="X78" s="13"/>
      <c r="Y78" s="13"/>
    </row>
    <row r="79" spans="2:25" s="12" customFormat="1" ht="18" customHeight="1">
      <c r="B79" s="25">
        <f ca="1">IF(OFFSET(B79,-1,0)&gt;=0,OFFSET(B79,-1,0)+1,1)</f>
        <v>65</v>
      </c>
      <c r="C79" s="33" t="s">
        <v>152</v>
      </c>
      <c r="D79" s="27">
        <v>69</v>
      </c>
      <c r="E79" s="27">
        <v>72</v>
      </c>
      <c r="F79" s="27">
        <v>89</v>
      </c>
      <c r="G79" s="27"/>
      <c r="H79" s="24"/>
      <c r="I79" s="29"/>
      <c r="J79" s="29">
        <v>0</v>
      </c>
      <c r="K79" s="28">
        <v>230</v>
      </c>
      <c r="L79" s="28" t="s">
        <v>50</v>
      </c>
      <c r="M79" s="35"/>
      <c r="N79" s="18" t="s">
        <v>153</v>
      </c>
      <c r="O79" s="24" t="s">
        <v>31</v>
      </c>
      <c r="P79" s="32">
        <v>31686</v>
      </c>
      <c r="S79" s="13"/>
      <c r="T79" s="13"/>
      <c r="U79" s="13"/>
      <c r="V79" s="13"/>
      <c r="W79" s="13"/>
      <c r="X79" s="13"/>
      <c r="Y79" s="13"/>
    </row>
    <row r="80" spans="2:25" s="12" customFormat="1" ht="18" customHeight="1">
      <c r="B80" s="25">
        <f ca="1">IF(OFFSET(B80,-1,0)&gt;=0,OFFSET(B80,-1,0)+1,1)</f>
        <v>66</v>
      </c>
      <c r="C80" s="33" t="s">
        <v>154</v>
      </c>
      <c r="D80" s="27">
        <v>87</v>
      </c>
      <c r="E80" s="27">
        <v>57</v>
      </c>
      <c r="F80" s="27">
        <v>85</v>
      </c>
      <c r="G80" s="27"/>
      <c r="H80" s="24"/>
      <c r="I80" s="29"/>
      <c r="J80" s="29">
        <v>0</v>
      </c>
      <c r="K80" s="28">
        <v>229</v>
      </c>
      <c r="L80" s="28" t="s">
        <v>50</v>
      </c>
      <c r="M80" s="35"/>
      <c r="N80" s="18" t="s">
        <v>155</v>
      </c>
      <c r="O80" s="24" t="s">
        <v>31</v>
      </c>
      <c r="P80" s="32">
        <v>32690</v>
      </c>
      <c r="S80" s="13"/>
      <c r="T80" s="13"/>
      <c r="U80" s="13"/>
      <c r="V80" s="13"/>
      <c r="W80" s="13"/>
      <c r="X80" s="13"/>
      <c r="Y80" s="13"/>
    </row>
    <row r="81" spans="2:25" s="12" customFormat="1" ht="18" customHeight="1">
      <c r="B81" s="25">
        <f ca="1">IF(OFFSET(B81,-1,0)&gt;=0,OFFSET(B81,-1,0)+1,1)</f>
        <v>67</v>
      </c>
      <c r="C81" s="33" t="s">
        <v>156</v>
      </c>
      <c r="D81" s="27">
        <v>77</v>
      </c>
      <c r="E81" s="27">
        <v>71</v>
      </c>
      <c r="F81" s="27">
        <v>78</v>
      </c>
      <c r="G81" s="27"/>
      <c r="H81" s="24">
        <v>3</v>
      </c>
      <c r="I81" s="29">
        <v>0</v>
      </c>
      <c r="J81" s="29">
        <v>3</v>
      </c>
      <c r="K81" s="28">
        <v>229</v>
      </c>
      <c r="L81" s="28" t="s">
        <v>50</v>
      </c>
      <c r="M81" s="35"/>
      <c r="N81" s="18" t="s">
        <v>157</v>
      </c>
      <c r="O81" s="24"/>
      <c r="P81" s="32">
        <v>33142</v>
      </c>
      <c r="S81" s="13"/>
      <c r="T81" s="13"/>
      <c r="U81" s="13"/>
      <c r="V81" s="13"/>
      <c r="W81" s="13"/>
      <c r="X81" s="13"/>
      <c r="Y81" s="13"/>
    </row>
    <row r="82" spans="2:25" s="12" customFormat="1" ht="18" customHeight="1">
      <c r="B82" s="25">
        <f ca="1">IF(OFFSET(B82,-1,0)&gt;=0,OFFSET(B82,-1,0)+1,1)</f>
        <v>68</v>
      </c>
      <c r="C82" s="33" t="s">
        <v>158</v>
      </c>
      <c r="D82" s="27">
        <v>82</v>
      </c>
      <c r="E82" s="27">
        <v>69</v>
      </c>
      <c r="F82" s="27">
        <v>73</v>
      </c>
      <c r="G82" s="27"/>
      <c r="H82" s="24">
        <v>3</v>
      </c>
      <c r="I82" s="29">
        <v>0</v>
      </c>
      <c r="J82" s="29">
        <v>3</v>
      </c>
      <c r="K82" s="28">
        <v>227</v>
      </c>
      <c r="L82" s="28" t="s">
        <v>50</v>
      </c>
      <c r="M82" s="35"/>
      <c r="N82" s="18" t="s">
        <v>159</v>
      </c>
      <c r="O82" s="24"/>
      <c r="P82" s="32">
        <v>33075</v>
      </c>
      <c r="S82" s="13"/>
      <c r="T82" s="13"/>
      <c r="U82" s="13"/>
      <c r="V82" s="13"/>
      <c r="W82" s="13"/>
      <c r="X82" s="13"/>
      <c r="Y82" s="13"/>
    </row>
    <row r="83" spans="2:25" s="12" customFormat="1" ht="18" customHeight="1">
      <c r="B83" s="25">
        <f ca="1">IF(OFFSET(B83,-1,0)&gt;=0,OFFSET(B83,-1,0)+1,1)</f>
        <v>69</v>
      </c>
      <c r="C83" s="33" t="s">
        <v>160</v>
      </c>
      <c r="D83" s="27">
        <v>77</v>
      </c>
      <c r="E83" s="27">
        <v>60</v>
      </c>
      <c r="F83" s="27">
        <v>87</v>
      </c>
      <c r="G83" s="27"/>
      <c r="H83" s="24">
        <v>3</v>
      </c>
      <c r="I83" s="29">
        <v>0</v>
      </c>
      <c r="J83" s="29">
        <v>3</v>
      </c>
      <c r="K83" s="28">
        <v>227</v>
      </c>
      <c r="L83" s="28" t="s">
        <v>50</v>
      </c>
      <c r="M83" s="35"/>
      <c r="N83" s="18" t="s">
        <v>161</v>
      </c>
      <c r="O83" s="24"/>
      <c r="P83" s="32">
        <v>32598</v>
      </c>
      <c r="S83" s="13"/>
      <c r="T83" s="13"/>
      <c r="U83" s="13"/>
      <c r="V83" s="13"/>
      <c r="W83" s="13"/>
      <c r="X83" s="13"/>
      <c r="Y83" s="13"/>
    </row>
    <row r="84" spans="2:25" s="12" customFormat="1" ht="18" customHeight="1">
      <c r="B84" s="25">
        <f ca="1">IF(OFFSET(B84,-1,0)&gt;=0,OFFSET(B84,-1,0)+1,1)</f>
        <v>70</v>
      </c>
      <c r="C84" s="33" t="s">
        <v>162</v>
      </c>
      <c r="D84" s="27">
        <v>71</v>
      </c>
      <c r="E84" s="27">
        <v>72</v>
      </c>
      <c r="F84" s="27">
        <v>78</v>
      </c>
      <c r="G84" s="27"/>
      <c r="H84" s="24">
        <v>6</v>
      </c>
      <c r="I84" s="29">
        <v>0</v>
      </c>
      <c r="J84" s="29">
        <v>6</v>
      </c>
      <c r="K84" s="28">
        <v>227</v>
      </c>
      <c r="L84" s="28" t="s">
        <v>50</v>
      </c>
      <c r="M84" s="35"/>
      <c r="N84" s="18" t="s">
        <v>163</v>
      </c>
      <c r="O84" s="24"/>
      <c r="P84" s="32">
        <v>31157</v>
      </c>
      <c r="S84" s="13"/>
      <c r="T84" s="13"/>
      <c r="U84" s="13"/>
      <c r="V84" s="13"/>
      <c r="W84" s="13"/>
      <c r="X84" s="13"/>
      <c r="Y84" s="13"/>
    </row>
    <row r="85" spans="2:25" s="12" customFormat="1" ht="18" customHeight="1">
      <c r="B85" s="25">
        <f ca="1">IF(OFFSET(B85,-1,0)&gt;=0,OFFSET(B85,-1,0)+1,1)</f>
        <v>71</v>
      </c>
      <c r="C85" s="33" t="s">
        <v>164</v>
      </c>
      <c r="D85" s="27">
        <v>59</v>
      </c>
      <c r="E85" s="27">
        <v>69</v>
      </c>
      <c r="F85" s="27">
        <v>96</v>
      </c>
      <c r="G85" s="27"/>
      <c r="H85" s="24">
        <v>3</v>
      </c>
      <c r="I85" s="29">
        <v>0</v>
      </c>
      <c r="J85" s="29">
        <v>3</v>
      </c>
      <c r="K85" s="28">
        <v>227</v>
      </c>
      <c r="L85" s="28" t="s">
        <v>50</v>
      </c>
      <c r="M85" s="35"/>
      <c r="N85" s="18" t="s">
        <v>165</v>
      </c>
      <c r="O85" s="24"/>
      <c r="P85" s="32">
        <v>32849</v>
      </c>
      <c r="S85" s="13"/>
      <c r="T85" s="13"/>
      <c r="U85" s="13"/>
      <c r="V85" s="13"/>
      <c r="W85" s="13"/>
      <c r="X85" s="13"/>
      <c r="Y85" s="13"/>
    </row>
    <row r="86" spans="2:25" s="12" customFormat="1" ht="18" customHeight="1">
      <c r="B86" s="25">
        <f ca="1">IF(OFFSET(B86,-1,0)&gt;=0,OFFSET(B86,-1,0)+1,1)</f>
        <v>72</v>
      </c>
      <c r="C86" s="33" t="s">
        <v>166</v>
      </c>
      <c r="D86" s="27">
        <v>76</v>
      </c>
      <c r="E86" s="27">
        <v>68</v>
      </c>
      <c r="F86" s="27">
        <v>82</v>
      </c>
      <c r="G86" s="27"/>
      <c r="H86" s="24"/>
      <c r="I86" s="29"/>
      <c r="J86" s="29">
        <v>0</v>
      </c>
      <c r="K86" s="28">
        <v>226</v>
      </c>
      <c r="L86" s="28" t="s">
        <v>50</v>
      </c>
      <c r="M86" s="35"/>
      <c r="N86" s="18" t="s">
        <v>167</v>
      </c>
      <c r="O86" s="24"/>
      <c r="P86" s="32">
        <v>33252</v>
      </c>
      <c r="S86" s="13"/>
      <c r="T86" s="13"/>
      <c r="U86" s="13"/>
      <c r="V86" s="13"/>
      <c r="W86" s="13"/>
      <c r="X86" s="13"/>
      <c r="Y86" s="13"/>
    </row>
    <row r="87" spans="2:25" s="12" customFormat="1" ht="18" customHeight="1">
      <c r="B87" s="25">
        <f ca="1">IF(OFFSET(B87,-1,0)&gt;=0,OFFSET(B87,-1,0)+1,1)</f>
        <v>73</v>
      </c>
      <c r="C87" s="33" t="s">
        <v>168</v>
      </c>
      <c r="D87" s="27">
        <v>74</v>
      </c>
      <c r="E87" s="27">
        <v>64</v>
      </c>
      <c r="F87" s="27">
        <v>85</v>
      </c>
      <c r="G87" s="27"/>
      <c r="H87" s="24">
        <v>3</v>
      </c>
      <c r="I87" s="29">
        <v>0</v>
      </c>
      <c r="J87" s="29">
        <v>3</v>
      </c>
      <c r="K87" s="28">
        <v>226</v>
      </c>
      <c r="L87" s="28" t="s">
        <v>50</v>
      </c>
      <c r="M87" s="35"/>
      <c r="N87" s="18" t="s">
        <v>169</v>
      </c>
      <c r="O87" s="24"/>
      <c r="P87" s="32">
        <v>32543</v>
      </c>
      <c r="S87" s="13"/>
      <c r="T87" s="13"/>
      <c r="U87" s="13"/>
      <c r="V87" s="13"/>
      <c r="W87" s="13"/>
      <c r="X87" s="13"/>
      <c r="Y87" s="13"/>
    </row>
    <row r="88" spans="2:25" s="12" customFormat="1" ht="18" customHeight="1">
      <c r="B88" s="25">
        <f ca="1">IF(OFFSET(B88,-1,0)&gt;=0,OFFSET(B88,-1,0)+1,1)</f>
        <v>74</v>
      </c>
      <c r="C88" s="33" t="s">
        <v>170</v>
      </c>
      <c r="D88" s="27">
        <v>64</v>
      </c>
      <c r="E88" s="27">
        <v>70</v>
      </c>
      <c r="F88" s="27">
        <v>86</v>
      </c>
      <c r="G88" s="27"/>
      <c r="H88" s="24">
        <v>6</v>
      </c>
      <c r="I88" s="29">
        <v>0</v>
      </c>
      <c r="J88" s="29">
        <v>6</v>
      </c>
      <c r="K88" s="28">
        <v>226</v>
      </c>
      <c r="L88" s="28" t="s">
        <v>50</v>
      </c>
      <c r="M88" s="35"/>
      <c r="N88" s="18" t="s">
        <v>171</v>
      </c>
      <c r="O88" s="24" t="s">
        <v>31</v>
      </c>
      <c r="P88" s="32">
        <v>32302</v>
      </c>
      <c r="S88" s="13"/>
      <c r="T88" s="13"/>
      <c r="U88" s="13"/>
      <c r="V88" s="13"/>
      <c r="W88" s="13"/>
      <c r="X88" s="13"/>
      <c r="Y88" s="13"/>
    </row>
    <row r="89" spans="2:25" s="12" customFormat="1" ht="18" customHeight="1">
      <c r="B89" s="25">
        <f ca="1">IF(OFFSET(B89,-1,0)&gt;=0,OFFSET(B89,-1,0)+1,1)</f>
        <v>75</v>
      </c>
      <c r="C89" s="33" t="s">
        <v>172</v>
      </c>
      <c r="D89" s="27">
        <v>94</v>
      </c>
      <c r="E89" s="27">
        <v>69</v>
      </c>
      <c r="F89" s="27">
        <v>62</v>
      </c>
      <c r="G89" s="27"/>
      <c r="H89" s="24"/>
      <c r="I89" s="29"/>
      <c r="J89" s="29">
        <v>0</v>
      </c>
      <c r="K89" s="28">
        <v>225</v>
      </c>
      <c r="L89" s="28" t="s">
        <v>50</v>
      </c>
      <c r="M89" s="35"/>
      <c r="N89" s="18" t="s">
        <v>173</v>
      </c>
      <c r="O89" s="24"/>
      <c r="P89" s="32">
        <v>33056</v>
      </c>
      <c r="S89" s="13"/>
      <c r="T89" s="13"/>
      <c r="U89" s="13"/>
      <c r="V89" s="13"/>
      <c r="W89" s="13"/>
      <c r="X89" s="13"/>
      <c r="Y89" s="13"/>
    </row>
    <row r="90" spans="2:25" s="12" customFormat="1" ht="18" customHeight="1">
      <c r="B90" s="25">
        <f ca="1">IF(OFFSET(B90,-1,0)&gt;=0,OFFSET(B90,-1,0)+1,1)</f>
        <v>76</v>
      </c>
      <c r="C90" s="33" t="s">
        <v>174</v>
      </c>
      <c r="D90" s="27">
        <v>77</v>
      </c>
      <c r="E90" s="27">
        <v>60</v>
      </c>
      <c r="F90" s="27">
        <v>87</v>
      </c>
      <c r="G90" s="27"/>
      <c r="H90" s="24">
        <v>1</v>
      </c>
      <c r="I90" s="29">
        <v>0</v>
      </c>
      <c r="J90" s="29">
        <v>1</v>
      </c>
      <c r="K90" s="28">
        <v>225</v>
      </c>
      <c r="L90" s="28" t="s">
        <v>50</v>
      </c>
      <c r="M90" s="35"/>
      <c r="N90" s="18" t="s">
        <v>175</v>
      </c>
      <c r="O90" s="24"/>
      <c r="P90" s="32">
        <v>32143</v>
      </c>
      <c r="S90" s="13"/>
      <c r="T90" s="13"/>
      <c r="U90" s="13"/>
      <c r="V90" s="13"/>
      <c r="W90" s="13"/>
      <c r="X90" s="13"/>
      <c r="Y90" s="13"/>
    </row>
    <row r="91" spans="2:25" s="12" customFormat="1" ht="18" customHeight="1">
      <c r="B91" s="25">
        <f ca="1">IF(OFFSET(B91,-1,0)&gt;=0,OFFSET(B91,-1,0)+1,1)</f>
        <v>77</v>
      </c>
      <c r="C91" s="33" t="s">
        <v>176</v>
      </c>
      <c r="D91" s="27">
        <v>74</v>
      </c>
      <c r="E91" s="27">
        <v>57</v>
      </c>
      <c r="F91" s="27">
        <v>94</v>
      </c>
      <c r="G91" s="27"/>
      <c r="H91" s="24"/>
      <c r="I91" s="29"/>
      <c r="J91" s="29">
        <v>0</v>
      </c>
      <c r="K91" s="28">
        <v>225</v>
      </c>
      <c r="L91" s="28" t="s">
        <v>50</v>
      </c>
      <c r="M91" s="35"/>
      <c r="N91" s="18" t="s">
        <v>177</v>
      </c>
      <c r="O91" s="24"/>
      <c r="P91" s="32">
        <v>31819</v>
      </c>
      <c r="S91" s="13"/>
      <c r="T91" s="13"/>
      <c r="U91" s="13"/>
      <c r="V91" s="13"/>
      <c r="W91" s="13"/>
      <c r="X91" s="13"/>
      <c r="Y91" s="13"/>
    </row>
    <row r="92" spans="2:25" s="12" customFormat="1" ht="18" customHeight="1">
      <c r="B92" s="25">
        <f ca="1">IF(OFFSET(B92,-1,0)&gt;=0,OFFSET(B92,-1,0)+1,1)</f>
        <v>78</v>
      </c>
      <c r="C92" s="33" t="s">
        <v>178</v>
      </c>
      <c r="D92" s="27">
        <v>72</v>
      </c>
      <c r="E92" s="27">
        <v>86</v>
      </c>
      <c r="F92" s="27">
        <v>67</v>
      </c>
      <c r="G92" s="27"/>
      <c r="H92" s="24"/>
      <c r="I92" s="29"/>
      <c r="J92" s="29">
        <v>0</v>
      </c>
      <c r="K92" s="28">
        <v>225</v>
      </c>
      <c r="L92" s="28" t="s">
        <v>50</v>
      </c>
      <c r="M92" s="35"/>
      <c r="N92" s="18" t="s">
        <v>179</v>
      </c>
      <c r="O92" s="24"/>
      <c r="P92" s="32">
        <v>33183</v>
      </c>
      <c r="S92" s="13"/>
      <c r="T92" s="13"/>
      <c r="U92" s="13"/>
      <c r="V92" s="13"/>
      <c r="W92" s="13"/>
      <c r="X92" s="13"/>
      <c r="Y92" s="13"/>
    </row>
    <row r="93" spans="2:25" s="12" customFormat="1" ht="18" customHeight="1">
      <c r="B93" s="25">
        <f ca="1">IF(OFFSET(B93,-1,0)&gt;=0,OFFSET(B93,-1,0)+1,1)</f>
        <v>79</v>
      </c>
      <c r="C93" s="33" t="s">
        <v>180</v>
      </c>
      <c r="D93" s="27">
        <v>71</v>
      </c>
      <c r="E93" s="27">
        <v>71</v>
      </c>
      <c r="F93" s="27">
        <v>80</v>
      </c>
      <c r="G93" s="27"/>
      <c r="H93" s="24">
        <v>3</v>
      </c>
      <c r="I93" s="29">
        <v>0</v>
      </c>
      <c r="J93" s="29">
        <v>3</v>
      </c>
      <c r="K93" s="28">
        <v>225</v>
      </c>
      <c r="L93" s="28" t="s">
        <v>50</v>
      </c>
      <c r="M93" s="35"/>
      <c r="N93" s="18" t="s">
        <v>181</v>
      </c>
      <c r="O93" s="24"/>
      <c r="P93" s="32">
        <v>31244</v>
      </c>
      <c r="S93" s="13"/>
      <c r="T93" s="13"/>
      <c r="U93" s="13"/>
      <c r="V93" s="13"/>
      <c r="W93" s="13"/>
      <c r="X93" s="13"/>
      <c r="Y93" s="13"/>
    </row>
    <row r="94" spans="2:25" s="12" customFormat="1" ht="18" customHeight="1">
      <c r="B94" s="25">
        <f ca="1">IF(OFFSET(B94,-1,0)&gt;=0,OFFSET(B94,-1,0)+1,1)</f>
        <v>80</v>
      </c>
      <c r="C94" s="33" t="s">
        <v>182</v>
      </c>
      <c r="D94" s="27">
        <v>69</v>
      </c>
      <c r="E94" s="27">
        <v>71</v>
      </c>
      <c r="F94" s="27">
        <v>82</v>
      </c>
      <c r="G94" s="27"/>
      <c r="H94" s="24">
        <v>3</v>
      </c>
      <c r="I94" s="29">
        <v>0</v>
      </c>
      <c r="J94" s="29">
        <v>3</v>
      </c>
      <c r="K94" s="28">
        <v>225</v>
      </c>
      <c r="L94" s="28" t="s">
        <v>50</v>
      </c>
      <c r="M94" s="35"/>
      <c r="N94" s="18" t="s">
        <v>183</v>
      </c>
      <c r="O94" s="24"/>
      <c r="P94" s="32">
        <v>32702</v>
      </c>
      <c r="S94" s="13"/>
      <c r="T94" s="13"/>
      <c r="U94" s="13"/>
      <c r="V94" s="13"/>
      <c r="W94" s="13"/>
      <c r="X94" s="13"/>
      <c r="Y94" s="13"/>
    </row>
    <row r="95" spans="2:25" s="12" customFormat="1" ht="18" customHeight="1">
      <c r="B95" s="25">
        <f ca="1">IF(OFFSET(B95,-1,0)&gt;=0,OFFSET(B95,-1,0)+1,1)</f>
        <v>81</v>
      </c>
      <c r="C95" s="33" t="s">
        <v>184</v>
      </c>
      <c r="D95" s="27">
        <v>69</v>
      </c>
      <c r="E95" s="27">
        <v>75</v>
      </c>
      <c r="F95" s="27">
        <v>80</v>
      </c>
      <c r="G95" s="27"/>
      <c r="H95" s="24"/>
      <c r="I95" s="29"/>
      <c r="J95" s="29">
        <v>0</v>
      </c>
      <c r="K95" s="28">
        <v>224</v>
      </c>
      <c r="L95" s="28" t="s">
        <v>50</v>
      </c>
      <c r="M95" s="35"/>
      <c r="N95" s="18" t="s">
        <v>185</v>
      </c>
      <c r="O95" s="24"/>
      <c r="P95" s="32">
        <v>32622</v>
      </c>
      <c r="S95" s="13"/>
      <c r="T95" s="13"/>
      <c r="U95" s="13"/>
      <c r="V95" s="13"/>
      <c r="W95" s="13"/>
      <c r="X95" s="13"/>
      <c r="Y95" s="13"/>
    </row>
    <row r="96" spans="2:25" s="12" customFormat="1" ht="18" customHeight="1">
      <c r="B96" s="25">
        <f ca="1">IF(OFFSET(B96,-1,0)&gt;=0,OFFSET(B96,-1,0)+1,1)</f>
        <v>82</v>
      </c>
      <c r="C96" s="33" t="s">
        <v>186</v>
      </c>
      <c r="D96" s="27">
        <v>68</v>
      </c>
      <c r="E96" s="27">
        <v>77</v>
      </c>
      <c r="F96" s="27">
        <v>78</v>
      </c>
      <c r="G96" s="27"/>
      <c r="H96" s="24"/>
      <c r="I96" s="29"/>
      <c r="J96" s="29">
        <v>0</v>
      </c>
      <c r="K96" s="28">
        <v>223</v>
      </c>
      <c r="L96" s="28" t="s">
        <v>50</v>
      </c>
      <c r="M96" s="35"/>
      <c r="N96" s="18" t="s">
        <v>187</v>
      </c>
      <c r="O96" s="24"/>
      <c r="P96" s="32">
        <v>32889</v>
      </c>
      <c r="S96" s="13"/>
      <c r="T96" s="13"/>
      <c r="U96" s="13"/>
      <c r="V96" s="13"/>
      <c r="W96" s="13"/>
      <c r="X96" s="13"/>
      <c r="Y96" s="13"/>
    </row>
    <row r="97" spans="2:25" s="12" customFormat="1" ht="18" customHeight="1">
      <c r="B97" s="25">
        <f ca="1">IF(OFFSET(B97,-1,0)&gt;=0,OFFSET(B97,-1,0)+1,1)</f>
        <v>83</v>
      </c>
      <c r="C97" s="33" t="s">
        <v>188</v>
      </c>
      <c r="D97" s="27">
        <v>61</v>
      </c>
      <c r="E97" s="27">
        <v>72</v>
      </c>
      <c r="F97" s="27">
        <v>87</v>
      </c>
      <c r="G97" s="27"/>
      <c r="H97" s="24">
        <v>3</v>
      </c>
      <c r="I97" s="29">
        <v>0</v>
      </c>
      <c r="J97" s="29">
        <v>3</v>
      </c>
      <c r="K97" s="28">
        <v>223</v>
      </c>
      <c r="L97" s="28" t="s">
        <v>50</v>
      </c>
      <c r="M97" s="35"/>
      <c r="N97" s="18" t="s">
        <v>189</v>
      </c>
      <c r="O97" s="24"/>
      <c r="P97" s="32">
        <v>33093</v>
      </c>
      <c r="S97" s="13"/>
      <c r="T97" s="13"/>
      <c r="U97" s="13"/>
      <c r="V97" s="13"/>
      <c r="W97" s="13"/>
      <c r="X97" s="13"/>
      <c r="Y97" s="13"/>
    </row>
    <row r="98" spans="2:25" s="12" customFormat="1" ht="18" customHeight="1">
      <c r="B98" s="25">
        <f ca="1">IF(OFFSET(B98,-1,0)&gt;=0,OFFSET(B98,-1,0)+1,1)</f>
        <v>84</v>
      </c>
      <c r="C98" s="33" t="s">
        <v>190</v>
      </c>
      <c r="D98" s="27">
        <v>79</v>
      </c>
      <c r="E98" s="27">
        <v>61</v>
      </c>
      <c r="F98" s="27">
        <v>82</v>
      </c>
      <c r="G98" s="27"/>
      <c r="H98" s="24"/>
      <c r="I98" s="29"/>
      <c r="J98" s="29">
        <v>0</v>
      </c>
      <c r="K98" s="28">
        <v>222</v>
      </c>
      <c r="L98" s="28" t="s">
        <v>50</v>
      </c>
      <c r="M98" s="35"/>
      <c r="N98" s="18" t="s">
        <v>191</v>
      </c>
      <c r="O98" s="24"/>
      <c r="P98" s="32">
        <v>31228</v>
      </c>
      <c r="S98" s="13"/>
      <c r="T98" s="13"/>
      <c r="U98" s="13"/>
      <c r="V98" s="13"/>
      <c r="W98" s="13"/>
      <c r="X98" s="13"/>
      <c r="Y98" s="13"/>
    </row>
    <row r="99" spans="2:25" s="12" customFormat="1" ht="18" customHeight="1">
      <c r="B99" s="25">
        <f ca="1">IF(OFFSET(B99,-1,0)&gt;=0,OFFSET(B99,-1,0)+1,1)</f>
        <v>85</v>
      </c>
      <c r="C99" s="33" t="s">
        <v>192</v>
      </c>
      <c r="D99" s="27">
        <v>77</v>
      </c>
      <c r="E99" s="27">
        <v>69</v>
      </c>
      <c r="F99" s="27">
        <v>70</v>
      </c>
      <c r="G99" s="27"/>
      <c r="H99" s="24">
        <v>6</v>
      </c>
      <c r="I99" s="29">
        <v>0</v>
      </c>
      <c r="J99" s="29">
        <v>6</v>
      </c>
      <c r="K99" s="28">
        <v>222</v>
      </c>
      <c r="L99" s="28" t="s">
        <v>50</v>
      </c>
      <c r="M99" s="35"/>
      <c r="N99" s="18" t="s">
        <v>193</v>
      </c>
      <c r="O99" s="24"/>
      <c r="P99" s="32">
        <v>31731</v>
      </c>
      <c r="S99" s="13"/>
      <c r="T99" s="13"/>
      <c r="U99" s="13"/>
      <c r="V99" s="13"/>
      <c r="W99" s="13"/>
      <c r="X99" s="13"/>
      <c r="Y99" s="13"/>
    </row>
    <row r="100" spans="2:25" s="12" customFormat="1" ht="18" customHeight="1">
      <c r="B100" s="25">
        <f ca="1">IF(OFFSET(B100,-1,0)&gt;=0,OFFSET(B100,-1,0)+1,1)</f>
        <v>86</v>
      </c>
      <c r="C100" s="33" t="s">
        <v>194</v>
      </c>
      <c r="D100" s="27">
        <v>71</v>
      </c>
      <c r="E100" s="27">
        <v>63</v>
      </c>
      <c r="F100" s="27">
        <v>85</v>
      </c>
      <c r="G100" s="27"/>
      <c r="H100" s="24">
        <v>3</v>
      </c>
      <c r="I100" s="29">
        <v>0</v>
      </c>
      <c r="J100" s="29">
        <v>3</v>
      </c>
      <c r="K100" s="28">
        <v>222</v>
      </c>
      <c r="L100" s="28" t="s">
        <v>50</v>
      </c>
      <c r="M100" s="35"/>
      <c r="N100" s="18" t="s">
        <v>195</v>
      </c>
      <c r="O100" s="24"/>
      <c r="P100" s="32">
        <v>31512</v>
      </c>
      <c r="S100" s="13"/>
      <c r="T100" s="13"/>
      <c r="U100" s="13"/>
      <c r="V100" s="13"/>
      <c r="W100" s="13"/>
      <c r="X100" s="13"/>
      <c r="Y100" s="13"/>
    </row>
    <row r="101" spans="2:25" s="12" customFormat="1" ht="18" customHeight="1">
      <c r="B101" s="25">
        <f ca="1">IF(OFFSET(B101,-1,0)&gt;=0,OFFSET(B101,-1,0)+1,1)</f>
        <v>87</v>
      </c>
      <c r="C101" s="33" t="s">
        <v>196</v>
      </c>
      <c r="D101" s="27">
        <v>69</v>
      </c>
      <c r="E101" s="27">
        <v>63</v>
      </c>
      <c r="F101" s="27">
        <v>87</v>
      </c>
      <c r="G101" s="27"/>
      <c r="H101" s="24">
        <v>3</v>
      </c>
      <c r="I101" s="29">
        <v>0</v>
      </c>
      <c r="J101" s="29">
        <v>3</v>
      </c>
      <c r="K101" s="28">
        <v>222</v>
      </c>
      <c r="L101" s="28" t="s">
        <v>50</v>
      </c>
      <c r="M101" s="35"/>
      <c r="N101" s="18" t="s">
        <v>197</v>
      </c>
      <c r="O101" s="24"/>
      <c r="P101" s="32">
        <v>32148</v>
      </c>
      <c r="S101" s="13"/>
      <c r="T101" s="13"/>
      <c r="U101" s="13"/>
      <c r="V101" s="13"/>
      <c r="W101" s="13"/>
      <c r="X101" s="13"/>
      <c r="Y101" s="13"/>
    </row>
    <row r="102" spans="2:25" s="12" customFormat="1" ht="18" customHeight="1">
      <c r="B102" s="25">
        <f ca="1">IF(OFFSET(B102,-1,0)&gt;=0,OFFSET(B102,-1,0)+1,1)</f>
        <v>88</v>
      </c>
      <c r="C102" s="33" t="s">
        <v>198</v>
      </c>
      <c r="D102" s="27">
        <v>66</v>
      </c>
      <c r="E102" s="27">
        <v>68</v>
      </c>
      <c r="F102" s="27">
        <v>85</v>
      </c>
      <c r="G102" s="27"/>
      <c r="H102" s="24">
        <v>3</v>
      </c>
      <c r="I102" s="29">
        <v>0</v>
      </c>
      <c r="J102" s="29">
        <v>3</v>
      </c>
      <c r="K102" s="28">
        <v>222</v>
      </c>
      <c r="L102" s="28" t="s">
        <v>50</v>
      </c>
      <c r="M102" s="35"/>
      <c r="N102" s="18" t="s">
        <v>199</v>
      </c>
      <c r="O102" s="24"/>
      <c r="P102" s="32">
        <v>31844</v>
      </c>
      <c r="S102" s="13"/>
      <c r="T102" s="13"/>
      <c r="U102" s="13"/>
      <c r="V102" s="13"/>
      <c r="W102" s="13"/>
      <c r="X102" s="13"/>
      <c r="Y102" s="13"/>
    </row>
    <row r="103" spans="2:25" s="12" customFormat="1" ht="18" customHeight="1">
      <c r="B103" s="25">
        <f ca="1">IF(OFFSET(B103,-1,0)&gt;=0,OFFSET(B103,-1,0)+1,1)</f>
        <v>89</v>
      </c>
      <c r="C103" s="33" t="s">
        <v>200</v>
      </c>
      <c r="D103" s="27">
        <v>76</v>
      </c>
      <c r="E103" s="27">
        <v>72</v>
      </c>
      <c r="F103" s="27">
        <v>70</v>
      </c>
      <c r="G103" s="27"/>
      <c r="H103" s="24">
        <v>3</v>
      </c>
      <c r="I103" s="29">
        <v>0</v>
      </c>
      <c r="J103" s="29">
        <v>3</v>
      </c>
      <c r="K103" s="28">
        <v>221</v>
      </c>
      <c r="L103" s="28" t="s">
        <v>50</v>
      </c>
      <c r="M103" s="35"/>
      <c r="N103" s="18" t="s">
        <v>201</v>
      </c>
      <c r="O103" s="24" t="s">
        <v>31</v>
      </c>
      <c r="P103" s="32">
        <v>31383</v>
      </c>
      <c r="S103" s="13"/>
      <c r="T103" s="13"/>
      <c r="U103" s="13"/>
      <c r="V103" s="13"/>
      <c r="W103" s="13"/>
      <c r="X103" s="13"/>
      <c r="Y103" s="13"/>
    </row>
    <row r="104" spans="2:25" s="12" customFormat="1" ht="18" customHeight="1">
      <c r="B104" s="25">
        <f ca="1">IF(OFFSET(B104,-1,0)&gt;=0,OFFSET(B104,-1,0)+1,1)</f>
        <v>90</v>
      </c>
      <c r="C104" s="33" t="s">
        <v>202</v>
      </c>
      <c r="D104" s="27">
        <v>76</v>
      </c>
      <c r="E104" s="27">
        <v>55</v>
      </c>
      <c r="F104" s="27">
        <v>89</v>
      </c>
      <c r="G104" s="27"/>
      <c r="H104" s="24">
        <v>1</v>
      </c>
      <c r="I104" s="29">
        <v>0</v>
      </c>
      <c r="J104" s="29">
        <v>1</v>
      </c>
      <c r="K104" s="28">
        <v>221</v>
      </c>
      <c r="L104" s="28" t="s">
        <v>50</v>
      </c>
      <c r="M104" s="35"/>
      <c r="N104" s="18" t="s">
        <v>203</v>
      </c>
      <c r="O104" s="24"/>
      <c r="P104" s="32">
        <v>31426</v>
      </c>
      <c r="S104" s="13"/>
      <c r="T104" s="13"/>
      <c r="U104" s="13"/>
      <c r="V104" s="13"/>
      <c r="W104" s="13"/>
      <c r="X104" s="13"/>
      <c r="Y104" s="13"/>
    </row>
    <row r="105" spans="2:25" s="12" customFormat="1" ht="18" customHeight="1">
      <c r="B105" s="25">
        <f ca="1">IF(OFFSET(B105,-1,0)&gt;=0,OFFSET(B105,-1,0)+1,1)</f>
        <v>91</v>
      </c>
      <c r="C105" s="33" t="s">
        <v>204</v>
      </c>
      <c r="D105" s="27">
        <v>76</v>
      </c>
      <c r="E105" s="27">
        <v>60</v>
      </c>
      <c r="F105" s="27">
        <v>80</v>
      </c>
      <c r="G105" s="27"/>
      <c r="H105" s="24">
        <v>4</v>
      </c>
      <c r="I105" s="29">
        <v>0</v>
      </c>
      <c r="J105" s="29">
        <v>4</v>
      </c>
      <c r="K105" s="28">
        <v>220</v>
      </c>
      <c r="L105" s="28" t="s">
        <v>50</v>
      </c>
      <c r="M105" s="35"/>
      <c r="N105" s="18" t="s">
        <v>205</v>
      </c>
      <c r="O105" s="24"/>
      <c r="P105" s="32">
        <v>32301</v>
      </c>
      <c r="S105" s="13"/>
      <c r="T105" s="13"/>
      <c r="U105" s="13"/>
      <c r="V105" s="13"/>
      <c r="W105" s="13"/>
      <c r="X105" s="13"/>
      <c r="Y105" s="13"/>
    </row>
    <row r="106" spans="2:25" s="12" customFormat="1" ht="18" customHeight="1">
      <c r="B106" s="25">
        <f ca="1">IF(OFFSET(B106,-1,0)&gt;=0,OFFSET(B106,-1,0)+1,1)</f>
        <v>92</v>
      </c>
      <c r="C106" s="33" t="s">
        <v>206</v>
      </c>
      <c r="D106" s="27">
        <v>74</v>
      </c>
      <c r="E106" s="27">
        <v>64</v>
      </c>
      <c r="F106" s="27">
        <v>78</v>
      </c>
      <c r="G106" s="27"/>
      <c r="H106" s="24">
        <v>4</v>
      </c>
      <c r="I106" s="29">
        <v>0</v>
      </c>
      <c r="J106" s="29">
        <v>4</v>
      </c>
      <c r="K106" s="28">
        <v>220</v>
      </c>
      <c r="L106" s="28" t="s">
        <v>50</v>
      </c>
      <c r="M106" s="35"/>
      <c r="N106" s="18" t="s">
        <v>207</v>
      </c>
      <c r="O106" s="24"/>
      <c r="P106" s="32">
        <v>33117</v>
      </c>
      <c r="S106" s="13"/>
      <c r="T106" s="13"/>
      <c r="U106" s="13"/>
      <c r="V106" s="13"/>
      <c r="W106" s="13"/>
      <c r="X106" s="13"/>
      <c r="Y106" s="13"/>
    </row>
    <row r="107" spans="2:25" s="12" customFormat="1" ht="18" customHeight="1">
      <c r="B107" s="25">
        <f ca="1">IF(OFFSET(B107,-1,0)&gt;=0,OFFSET(B107,-1,0)+1,1)</f>
        <v>93</v>
      </c>
      <c r="C107" s="33" t="s">
        <v>208</v>
      </c>
      <c r="D107" s="27">
        <v>72</v>
      </c>
      <c r="E107" s="27">
        <v>70</v>
      </c>
      <c r="F107" s="27">
        <v>78</v>
      </c>
      <c r="G107" s="27"/>
      <c r="H107" s="24"/>
      <c r="I107" s="29"/>
      <c r="J107" s="29">
        <v>0</v>
      </c>
      <c r="K107" s="28">
        <v>220</v>
      </c>
      <c r="L107" s="28" t="s">
        <v>50</v>
      </c>
      <c r="M107" s="35"/>
      <c r="N107" s="18" t="s">
        <v>209</v>
      </c>
      <c r="O107" s="24"/>
      <c r="P107" s="32">
        <v>31653</v>
      </c>
      <c r="S107" s="13"/>
      <c r="T107" s="13"/>
      <c r="U107" s="13"/>
      <c r="V107" s="13"/>
      <c r="W107" s="13"/>
      <c r="X107" s="13"/>
      <c r="Y107" s="13"/>
    </row>
    <row r="108" spans="2:25" s="12" customFormat="1" ht="18" customHeight="1">
      <c r="B108" s="25">
        <f ca="1">IF(OFFSET(B108,-1,0)&gt;=0,OFFSET(B108,-1,0)+1,1)</f>
        <v>94</v>
      </c>
      <c r="C108" s="33" t="s">
        <v>210</v>
      </c>
      <c r="D108" s="27">
        <v>79</v>
      </c>
      <c r="E108" s="27">
        <v>60</v>
      </c>
      <c r="F108" s="27">
        <v>80</v>
      </c>
      <c r="G108" s="27"/>
      <c r="H108" s="24"/>
      <c r="I108" s="29"/>
      <c r="J108" s="29">
        <v>0</v>
      </c>
      <c r="K108" s="28">
        <v>219</v>
      </c>
      <c r="L108" s="28" t="s">
        <v>50</v>
      </c>
      <c r="M108" s="35"/>
      <c r="N108" s="18" t="s">
        <v>211</v>
      </c>
      <c r="O108" s="24"/>
      <c r="P108" s="32">
        <v>32216</v>
      </c>
      <c r="S108" s="13"/>
      <c r="T108" s="13"/>
      <c r="U108" s="13"/>
      <c r="V108" s="13"/>
      <c r="W108" s="13"/>
      <c r="X108" s="13"/>
      <c r="Y108" s="13"/>
    </row>
    <row r="109" spans="2:25" s="12" customFormat="1" ht="18" customHeight="1">
      <c r="B109" s="25">
        <f ca="1">IF(OFFSET(B109,-1,0)&gt;=0,OFFSET(B109,-1,0)+1,1)</f>
        <v>95</v>
      </c>
      <c r="C109" s="33" t="s">
        <v>212</v>
      </c>
      <c r="D109" s="27">
        <v>76</v>
      </c>
      <c r="E109" s="27">
        <v>62</v>
      </c>
      <c r="F109" s="27">
        <v>80</v>
      </c>
      <c r="G109" s="27"/>
      <c r="H109" s="24">
        <v>1</v>
      </c>
      <c r="I109" s="29">
        <v>0</v>
      </c>
      <c r="J109" s="29">
        <v>1</v>
      </c>
      <c r="K109" s="28">
        <v>219</v>
      </c>
      <c r="L109" s="28" t="s">
        <v>50</v>
      </c>
      <c r="M109" s="35"/>
      <c r="N109" s="18" t="s">
        <v>213</v>
      </c>
      <c r="O109" s="24"/>
      <c r="P109" s="32">
        <v>31876</v>
      </c>
      <c r="S109" s="13"/>
      <c r="T109" s="13"/>
      <c r="U109" s="13"/>
      <c r="V109" s="13"/>
      <c r="W109" s="13"/>
      <c r="X109" s="13"/>
      <c r="Y109" s="13"/>
    </row>
    <row r="110" spans="2:25" s="12" customFormat="1" ht="18" customHeight="1">
      <c r="B110" s="25">
        <f ca="1">IF(OFFSET(B110,-1,0)&gt;=0,OFFSET(B110,-1,0)+1,1)</f>
        <v>96</v>
      </c>
      <c r="C110" s="33" t="s">
        <v>214</v>
      </c>
      <c r="D110" s="27">
        <v>69</v>
      </c>
      <c r="E110" s="27">
        <v>55</v>
      </c>
      <c r="F110" s="27">
        <v>91</v>
      </c>
      <c r="G110" s="27"/>
      <c r="H110" s="24">
        <v>4</v>
      </c>
      <c r="I110" s="29">
        <v>0</v>
      </c>
      <c r="J110" s="29">
        <v>4</v>
      </c>
      <c r="K110" s="28">
        <v>219</v>
      </c>
      <c r="L110" s="28" t="s">
        <v>50</v>
      </c>
      <c r="M110" s="35"/>
      <c r="N110" s="18" t="s">
        <v>215</v>
      </c>
      <c r="O110" s="24" t="s">
        <v>31</v>
      </c>
      <c r="P110" s="32">
        <v>31513</v>
      </c>
      <c r="S110" s="13"/>
      <c r="T110" s="13"/>
      <c r="U110" s="13"/>
      <c r="V110" s="13"/>
      <c r="W110" s="13"/>
      <c r="X110" s="13"/>
      <c r="Y110" s="13"/>
    </row>
    <row r="111" spans="2:25" s="12" customFormat="1" ht="18" customHeight="1">
      <c r="B111" s="25">
        <f ca="1">IF(OFFSET(B111,-1,0)&gt;=0,OFFSET(B111,-1,0)+1,1)</f>
        <v>97</v>
      </c>
      <c r="C111" s="33" t="s">
        <v>216</v>
      </c>
      <c r="D111" s="27">
        <v>68</v>
      </c>
      <c r="E111" s="27">
        <v>75</v>
      </c>
      <c r="F111" s="27">
        <v>73</v>
      </c>
      <c r="G111" s="27"/>
      <c r="H111" s="24">
        <v>3</v>
      </c>
      <c r="I111" s="29">
        <v>0</v>
      </c>
      <c r="J111" s="29">
        <v>3</v>
      </c>
      <c r="K111" s="28">
        <v>219</v>
      </c>
      <c r="L111" s="28" t="s">
        <v>50</v>
      </c>
      <c r="M111" s="35"/>
      <c r="N111" s="18" t="s">
        <v>217</v>
      </c>
      <c r="O111" s="24"/>
      <c r="P111" s="32">
        <v>32263</v>
      </c>
      <c r="S111" s="13"/>
      <c r="T111" s="13"/>
      <c r="U111" s="13"/>
      <c r="V111" s="13"/>
      <c r="W111" s="13"/>
      <c r="X111" s="13"/>
      <c r="Y111" s="13"/>
    </row>
    <row r="112" spans="2:25" s="12" customFormat="1" ht="18" customHeight="1">
      <c r="B112" s="25">
        <f ca="1">IF(OFFSET(B112,-1,0)&gt;=0,OFFSET(B112,-1,0)+1,1)</f>
        <v>98</v>
      </c>
      <c r="C112" s="33" t="s">
        <v>218</v>
      </c>
      <c r="D112" s="27">
        <v>76</v>
      </c>
      <c r="E112" s="27">
        <v>71</v>
      </c>
      <c r="F112" s="27">
        <v>71</v>
      </c>
      <c r="G112" s="27"/>
      <c r="H112" s="24"/>
      <c r="I112" s="29"/>
      <c r="J112" s="29">
        <v>0</v>
      </c>
      <c r="K112" s="28">
        <v>218</v>
      </c>
      <c r="L112" s="28" t="s">
        <v>50</v>
      </c>
      <c r="M112" s="35"/>
      <c r="N112" s="18" t="s">
        <v>219</v>
      </c>
      <c r="O112" s="24"/>
      <c r="P112" s="32">
        <v>33189</v>
      </c>
      <c r="S112" s="13"/>
      <c r="T112" s="13"/>
      <c r="U112" s="13"/>
      <c r="V112" s="13"/>
      <c r="W112" s="13"/>
      <c r="X112" s="13"/>
      <c r="Y112" s="13"/>
    </row>
    <row r="113" spans="2:25" s="12" customFormat="1" ht="18" customHeight="1">
      <c r="B113" s="25">
        <f ca="1">IF(OFFSET(B113,-1,0)&gt;=0,OFFSET(B113,-1,0)+1,1)</f>
        <v>99</v>
      </c>
      <c r="C113" s="33" t="s">
        <v>220</v>
      </c>
      <c r="D113" s="27">
        <v>72</v>
      </c>
      <c r="E113" s="27">
        <v>60</v>
      </c>
      <c r="F113" s="27">
        <v>82</v>
      </c>
      <c r="G113" s="27"/>
      <c r="H113" s="24">
        <v>3</v>
      </c>
      <c r="I113" s="29">
        <v>0</v>
      </c>
      <c r="J113" s="29">
        <v>3</v>
      </c>
      <c r="K113" s="28">
        <v>217</v>
      </c>
      <c r="L113" s="28" t="s">
        <v>50</v>
      </c>
      <c r="M113" s="35"/>
      <c r="N113" s="18" t="s">
        <v>221</v>
      </c>
      <c r="O113" s="24"/>
      <c r="P113" s="32">
        <v>31517</v>
      </c>
      <c r="S113" s="13"/>
      <c r="T113" s="13"/>
      <c r="U113" s="13"/>
      <c r="V113" s="13"/>
      <c r="W113" s="13"/>
      <c r="X113" s="13"/>
      <c r="Y113" s="13"/>
    </row>
    <row r="114" spans="2:25" s="12" customFormat="1" ht="18" customHeight="1">
      <c r="B114" s="25">
        <f ca="1">IF(OFFSET(B114,-1,0)&gt;=0,OFFSET(B114,-1,0)+1,1)</f>
        <v>100</v>
      </c>
      <c r="C114" s="33" t="s">
        <v>222</v>
      </c>
      <c r="D114" s="27">
        <v>71</v>
      </c>
      <c r="E114" s="27">
        <v>67</v>
      </c>
      <c r="F114" s="27">
        <v>78</v>
      </c>
      <c r="G114" s="27"/>
      <c r="H114" s="24"/>
      <c r="I114" s="29"/>
      <c r="J114" s="29">
        <v>0</v>
      </c>
      <c r="K114" s="28">
        <v>216</v>
      </c>
      <c r="L114" s="28" t="s">
        <v>50</v>
      </c>
      <c r="M114" s="35"/>
      <c r="N114" s="18" t="s">
        <v>223</v>
      </c>
      <c r="O114" s="24"/>
      <c r="P114" s="32">
        <v>31504</v>
      </c>
      <c r="S114" s="13"/>
      <c r="T114" s="13"/>
      <c r="U114" s="13"/>
      <c r="V114" s="13"/>
      <c r="W114" s="13"/>
      <c r="X114" s="13"/>
      <c r="Y114" s="13"/>
    </row>
    <row r="115" spans="2:25" s="12" customFormat="1" ht="18" customHeight="1">
      <c r="B115" s="25">
        <f ca="1">IF(OFFSET(B115,-1,0)&gt;=0,OFFSET(B115,-1,0)+1,1)</f>
        <v>101</v>
      </c>
      <c r="C115" s="33" t="s">
        <v>224</v>
      </c>
      <c r="D115" s="27">
        <v>74</v>
      </c>
      <c r="E115" s="27">
        <v>60</v>
      </c>
      <c r="F115" s="27">
        <v>78</v>
      </c>
      <c r="G115" s="27"/>
      <c r="H115" s="24">
        <v>3</v>
      </c>
      <c r="I115" s="29">
        <v>0</v>
      </c>
      <c r="J115" s="29">
        <v>3</v>
      </c>
      <c r="K115" s="28">
        <v>215</v>
      </c>
      <c r="L115" s="28" t="s">
        <v>50</v>
      </c>
      <c r="M115" s="35"/>
      <c r="N115" s="18" t="s">
        <v>225</v>
      </c>
      <c r="O115" s="24" t="s">
        <v>31</v>
      </c>
      <c r="P115" s="32">
        <v>32322</v>
      </c>
      <c r="S115" s="13"/>
      <c r="T115" s="13"/>
      <c r="U115" s="13"/>
      <c r="V115" s="13"/>
      <c r="W115" s="13"/>
      <c r="X115" s="13"/>
      <c r="Y115" s="13"/>
    </row>
    <row r="116" spans="2:25" s="12" customFormat="1" ht="18" customHeight="1">
      <c r="B116" s="25">
        <f ca="1">IF(OFFSET(B116,-1,0)&gt;=0,OFFSET(B116,-1,0)+1,1)</f>
        <v>102</v>
      </c>
      <c r="C116" s="33" t="s">
        <v>226</v>
      </c>
      <c r="D116" s="27">
        <v>70</v>
      </c>
      <c r="E116" s="27">
        <v>51</v>
      </c>
      <c r="F116" s="27">
        <v>94</v>
      </c>
      <c r="G116" s="27"/>
      <c r="H116" s="24"/>
      <c r="I116" s="29"/>
      <c r="J116" s="29">
        <v>0</v>
      </c>
      <c r="K116" s="28">
        <v>215</v>
      </c>
      <c r="L116" s="28" t="s">
        <v>50</v>
      </c>
      <c r="M116" s="35"/>
      <c r="N116" s="18" t="s">
        <v>227</v>
      </c>
      <c r="O116" s="24"/>
      <c r="P116" s="32">
        <v>32492</v>
      </c>
      <c r="S116" s="13"/>
      <c r="T116" s="13"/>
      <c r="U116" s="13"/>
      <c r="V116" s="13"/>
      <c r="W116" s="13"/>
      <c r="X116" s="13"/>
      <c r="Y116" s="13"/>
    </row>
    <row r="117" spans="2:25" s="12" customFormat="1" ht="18" customHeight="1">
      <c r="B117" s="25">
        <f ca="1">IF(OFFSET(B117,-1,0)&gt;=0,OFFSET(B117,-1,0)+1,1)</f>
        <v>103</v>
      </c>
      <c r="C117" s="33" t="s">
        <v>228</v>
      </c>
      <c r="D117" s="27">
        <v>69</v>
      </c>
      <c r="E117" s="27">
        <v>64</v>
      </c>
      <c r="F117" s="27">
        <v>82</v>
      </c>
      <c r="G117" s="27"/>
      <c r="H117" s="24"/>
      <c r="I117" s="29"/>
      <c r="J117" s="29">
        <v>0</v>
      </c>
      <c r="K117" s="28">
        <v>215</v>
      </c>
      <c r="L117" s="28" t="s">
        <v>50</v>
      </c>
      <c r="M117" s="35"/>
      <c r="N117" s="18" t="s">
        <v>229</v>
      </c>
      <c r="O117" s="24" t="s">
        <v>31</v>
      </c>
      <c r="P117" s="32">
        <v>32038</v>
      </c>
      <c r="S117" s="13"/>
      <c r="T117" s="13"/>
      <c r="U117" s="13"/>
      <c r="V117" s="13"/>
      <c r="W117" s="13"/>
      <c r="X117" s="13"/>
      <c r="Y117" s="13"/>
    </row>
    <row r="118" spans="2:25" s="12" customFormat="1" ht="18" customHeight="1">
      <c r="B118" s="25">
        <f ca="1">IF(OFFSET(B118,-1,0)&gt;=0,OFFSET(B118,-1,0)+1,1)</f>
        <v>104</v>
      </c>
      <c r="C118" s="33" t="s">
        <v>230</v>
      </c>
      <c r="D118" s="27">
        <v>68</v>
      </c>
      <c r="E118" s="27">
        <v>69</v>
      </c>
      <c r="F118" s="27">
        <v>78</v>
      </c>
      <c r="G118" s="27"/>
      <c r="H118" s="24"/>
      <c r="I118" s="29"/>
      <c r="J118" s="29">
        <v>0</v>
      </c>
      <c r="K118" s="28">
        <v>215</v>
      </c>
      <c r="L118" s="28" t="s">
        <v>50</v>
      </c>
      <c r="M118" s="35"/>
      <c r="N118" s="18" t="s">
        <v>231</v>
      </c>
      <c r="O118" s="24"/>
      <c r="P118" s="32">
        <v>31371</v>
      </c>
      <c r="S118" s="13"/>
      <c r="T118" s="13"/>
      <c r="U118" s="13"/>
      <c r="V118" s="13"/>
      <c r="W118" s="13"/>
      <c r="X118" s="13"/>
      <c r="Y118" s="13"/>
    </row>
    <row r="119" spans="2:25" s="12" customFormat="1" ht="18" customHeight="1">
      <c r="B119" s="25">
        <f ca="1">IF(OFFSET(B119,-1,0)&gt;=0,OFFSET(B119,-1,0)+1,1)</f>
        <v>105</v>
      </c>
      <c r="C119" s="33" t="s">
        <v>232</v>
      </c>
      <c r="D119" s="27">
        <v>67</v>
      </c>
      <c r="E119" s="27">
        <v>67</v>
      </c>
      <c r="F119" s="27">
        <v>78</v>
      </c>
      <c r="G119" s="27"/>
      <c r="H119" s="24">
        <v>3</v>
      </c>
      <c r="I119" s="29">
        <v>0</v>
      </c>
      <c r="J119" s="29">
        <v>3</v>
      </c>
      <c r="K119" s="28">
        <v>215</v>
      </c>
      <c r="L119" s="28" t="s">
        <v>50</v>
      </c>
      <c r="M119" s="35"/>
      <c r="N119" s="18" t="s">
        <v>233</v>
      </c>
      <c r="O119" s="24"/>
      <c r="P119" s="32">
        <v>31633</v>
      </c>
      <c r="S119" s="13"/>
      <c r="T119" s="13"/>
      <c r="U119" s="13"/>
      <c r="V119" s="13"/>
      <c r="W119" s="13"/>
      <c r="X119" s="13"/>
      <c r="Y119" s="13"/>
    </row>
    <row r="120" spans="2:25" s="12" customFormat="1" ht="18" customHeight="1">
      <c r="B120" s="25">
        <f ca="1">IF(OFFSET(B120,-1,0)&gt;=0,OFFSET(B120,-1,0)+1,1)</f>
        <v>106</v>
      </c>
      <c r="C120" s="33" t="s">
        <v>234</v>
      </c>
      <c r="D120" s="27">
        <v>71</v>
      </c>
      <c r="E120" s="27">
        <v>61</v>
      </c>
      <c r="F120" s="27">
        <v>78</v>
      </c>
      <c r="G120" s="27"/>
      <c r="H120" s="24">
        <v>4</v>
      </c>
      <c r="I120" s="29">
        <v>0</v>
      </c>
      <c r="J120" s="29">
        <v>4</v>
      </c>
      <c r="K120" s="28">
        <v>214</v>
      </c>
      <c r="L120" s="28" t="s">
        <v>50</v>
      </c>
      <c r="M120" s="35"/>
      <c r="N120" s="18" t="s">
        <v>235</v>
      </c>
      <c r="O120" s="24"/>
      <c r="P120" s="32">
        <v>32176</v>
      </c>
      <c r="S120" s="13"/>
      <c r="T120" s="13"/>
      <c r="U120" s="13"/>
      <c r="V120" s="13"/>
      <c r="W120" s="13"/>
      <c r="X120" s="13"/>
      <c r="Y120" s="13"/>
    </row>
    <row r="121" spans="2:25" s="12" customFormat="1" ht="18" customHeight="1">
      <c r="B121" s="25">
        <f ca="1">IF(OFFSET(B121,-1,0)&gt;=0,OFFSET(B121,-1,0)+1,1)</f>
        <v>107</v>
      </c>
      <c r="C121" s="33" t="s">
        <v>236</v>
      </c>
      <c r="D121" s="27">
        <v>54</v>
      </c>
      <c r="E121" s="27">
        <v>77</v>
      </c>
      <c r="F121" s="27">
        <v>82</v>
      </c>
      <c r="G121" s="27"/>
      <c r="H121" s="24">
        <v>1</v>
      </c>
      <c r="I121" s="29">
        <v>0</v>
      </c>
      <c r="J121" s="29">
        <v>1</v>
      </c>
      <c r="K121" s="28">
        <v>214</v>
      </c>
      <c r="L121" s="28" t="s">
        <v>50</v>
      </c>
      <c r="M121" s="35"/>
      <c r="N121" s="18" t="s">
        <v>237</v>
      </c>
      <c r="O121" s="24"/>
      <c r="P121" s="32">
        <v>32526</v>
      </c>
      <c r="S121" s="13"/>
      <c r="T121" s="13"/>
      <c r="U121" s="13"/>
      <c r="V121" s="13"/>
      <c r="W121" s="13"/>
      <c r="X121" s="13"/>
      <c r="Y121" s="13"/>
    </row>
    <row r="122" spans="2:25" s="12" customFormat="1" ht="18" customHeight="1">
      <c r="B122" s="25">
        <f ca="1">IF(OFFSET(B122,-1,0)&gt;=0,OFFSET(B122,-1,0)+1,1)</f>
        <v>108</v>
      </c>
      <c r="C122" s="33" t="s">
        <v>238</v>
      </c>
      <c r="D122" s="27">
        <v>71</v>
      </c>
      <c r="E122" s="27">
        <v>67</v>
      </c>
      <c r="F122" s="27">
        <v>72</v>
      </c>
      <c r="G122" s="27"/>
      <c r="H122" s="24">
        <v>3</v>
      </c>
      <c r="I122" s="29">
        <v>0</v>
      </c>
      <c r="J122" s="29">
        <v>3</v>
      </c>
      <c r="K122" s="28">
        <v>213</v>
      </c>
      <c r="L122" s="28" t="s">
        <v>50</v>
      </c>
      <c r="M122" s="35"/>
      <c r="N122" s="18" t="s">
        <v>239</v>
      </c>
      <c r="O122" s="24"/>
      <c r="P122" s="32">
        <v>31540</v>
      </c>
      <c r="S122" s="13"/>
      <c r="T122" s="13"/>
      <c r="U122" s="13"/>
      <c r="V122" s="13"/>
      <c r="W122" s="13"/>
      <c r="X122" s="13"/>
      <c r="Y122" s="13"/>
    </row>
    <row r="123" spans="2:25" s="12" customFormat="1" ht="18" customHeight="1">
      <c r="B123" s="25">
        <f ca="1">IF(OFFSET(B123,-1,0)&gt;=0,OFFSET(B123,-1,0)+1,1)</f>
        <v>109</v>
      </c>
      <c r="C123" s="33" t="s">
        <v>240</v>
      </c>
      <c r="D123" s="27">
        <v>70</v>
      </c>
      <c r="E123" s="27">
        <v>65</v>
      </c>
      <c r="F123" s="27">
        <v>78</v>
      </c>
      <c r="G123" s="27"/>
      <c r="H123" s="24"/>
      <c r="I123" s="29"/>
      <c r="J123" s="29">
        <v>0</v>
      </c>
      <c r="K123" s="28">
        <v>213</v>
      </c>
      <c r="L123" s="28" t="s">
        <v>50</v>
      </c>
      <c r="M123" s="35"/>
      <c r="N123" s="18" t="s">
        <v>241</v>
      </c>
      <c r="O123" s="24" t="s">
        <v>31</v>
      </c>
      <c r="P123" s="32">
        <v>31243</v>
      </c>
      <c r="S123" s="13"/>
      <c r="T123" s="13"/>
      <c r="U123" s="13"/>
      <c r="V123" s="13"/>
      <c r="W123" s="13"/>
      <c r="X123" s="13"/>
      <c r="Y123" s="13"/>
    </row>
    <row r="124" spans="2:25" s="12" customFormat="1" ht="18" customHeight="1">
      <c r="B124" s="25">
        <f ca="1">IF(OFFSET(B124,-1,0)&gt;=0,OFFSET(B124,-1,0)+1,1)</f>
        <v>110</v>
      </c>
      <c r="C124" s="33" t="s">
        <v>242</v>
      </c>
      <c r="D124" s="27">
        <v>67</v>
      </c>
      <c r="E124" s="27">
        <v>61</v>
      </c>
      <c r="F124" s="27">
        <v>78</v>
      </c>
      <c r="G124" s="27"/>
      <c r="H124" s="24">
        <v>7</v>
      </c>
      <c r="I124" s="29">
        <v>0</v>
      </c>
      <c r="J124" s="29">
        <v>7</v>
      </c>
      <c r="K124" s="28">
        <v>213</v>
      </c>
      <c r="L124" s="28" t="s">
        <v>50</v>
      </c>
      <c r="M124" s="35"/>
      <c r="N124" s="18" t="s">
        <v>243</v>
      </c>
      <c r="O124" s="24"/>
      <c r="P124" s="32">
        <v>32384</v>
      </c>
      <c r="S124" s="13"/>
      <c r="T124" s="13"/>
      <c r="U124" s="13"/>
      <c r="V124" s="13"/>
      <c r="W124" s="13"/>
      <c r="X124" s="13"/>
      <c r="Y124" s="13"/>
    </row>
    <row r="125" spans="2:25" s="12" customFormat="1" ht="18" customHeight="1">
      <c r="B125" s="25">
        <f ca="1">IF(OFFSET(B125,-1,0)&gt;=0,OFFSET(B125,-1,0)+1,1)</f>
        <v>111</v>
      </c>
      <c r="C125" s="33" t="s">
        <v>244</v>
      </c>
      <c r="D125" s="27">
        <v>74</v>
      </c>
      <c r="E125" s="27">
        <v>78</v>
      </c>
      <c r="F125" s="27">
        <v>60</v>
      </c>
      <c r="G125" s="27"/>
      <c r="H125" s="24"/>
      <c r="I125" s="29"/>
      <c r="J125" s="29">
        <v>0</v>
      </c>
      <c r="K125" s="28">
        <v>212</v>
      </c>
      <c r="L125" s="28" t="s">
        <v>50</v>
      </c>
      <c r="M125" s="35"/>
      <c r="N125" s="18" t="s">
        <v>245</v>
      </c>
      <c r="O125" s="24"/>
      <c r="P125" s="32">
        <v>31093</v>
      </c>
      <c r="S125" s="13"/>
      <c r="T125" s="13"/>
      <c r="U125" s="13"/>
      <c r="V125" s="13"/>
      <c r="W125" s="13"/>
      <c r="X125" s="13"/>
      <c r="Y125" s="13"/>
    </row>
    <row r="126" spans="2:25" s="12" customFormat="1" ht="18" customHeight="1">
      <c r="B126" s="25">
        <f ca="1">IF(OFFSET(B126,-1,0)&gt;=0,OFFSET(B126,-1,0)+1,1)</f>
        <v>112</v>
      </c>
      <c r="C126" s="33" t="s">
        <v>246</v>
      </c>
      <c r="D126" s="27">
        <v>67</v>
      </c>
      <c r="E126" s="27">
        <v>54</v>
      </c>
      <c r="F126" s="27">
        <v>87</v>
      </c>
      <c r="G126" s="27"/>
      <c r="H126" s="24">
        <v>4</v>
      </c>
      <c r="I126" s="29">
        <v>0</v>
      </c>
      <c r="J126" s="29">
        <v>4</v>
      </c>
      <c r="K126" s="28">
        <v>212</v>
      </c>
      <c r="L126" s="28" t="s">
        <v>50</v>
      </c>
      <c r="M126" s="35"/>
      <c r="N126" s="18" t="s">
        <v>247</v>
      </c>
      <c r="O126" s="24"/>
      <c r="P126" s="32">
        <v>31544</v>
      </c>
      <c r="S126" s="13"/>
      <c r="T126" s="13"/>
      <c r="U126" s="13"/>
      <c r="V126" s="13"/>
      <c r="W126" s="13"/>
      <c r="X126" s="13"/>
      <c r="Y126" s="13"/>
    </row>
    <row r="127" spans="2:25" s="12" customFormat="1" ht="18" customHeight="1">
      <c r="B127" s="25">
        <f ca="1">IF(OFFSET(B127,-1,0)&gt;=0,OFFSET(B127,-1,0)+1,1)</f>
        <v>113</v>
      </c>
      <c r="C127" s="33" t="s">
        <v>248</v>
      </c>
      <c r="D127" s="27">
        <v>64</v>
      </c>
      <c r="E127" s="27">
        <v>75</v>
      </c>
      <c r="F127" s="27">
        <v>73</v>
      </c>
      <c r="G127" s="27"/>
      <c r="H127" s="24"/>
      <c r="I127" s="29"/>
      <c r="J127" s="29">
        <v>0</v>
      </c>
      <c r="K127" s="28">
        <v>212</v>
      </c>
      <c r="L127" s="28" t="s">
        <v>50</v>
      </c>
      <c r="M127" s="35"/>
      <c r="N127" s="18" t="s">
        <v>249</v>
      </c>
      <c r="O127" s="24"/>
      <c r="P127" s="32">
        <v>31558</v>
      </c>
      <c r="S127" s="13"/>
      <c r="T127" s="13"/>
      <c r="U127" s="13"/>
      <c r="V127" s="13"/>
      <c r="W127" s="13"/>
      <c r="X127" s="13"/>
      <c r="Y127" s="13"/>
    </row>
    <row r="128" spans="2:25" s="12" customFormat="1" ht="18" customHeight="1">
      <c r="B128" s="25">
        <f ca="1">IF(OFFSET(B128,-1,0)&gt;=0,OFFSET(B128,-1,0)+1,1)</f>
        <v>114</v>
      </c>
      <c r="C128" s="33" t="s">
        <v>250</v>
      </c>
      <c r="D128" s="27">
        <v>81</v>
      </c>
      <c r="E128" s="27">
        <v>56</v>
      </c>
      <c r="F128" s="27">
        <v>71</v>
      </c>
      <c r="G128" s="27"/>
      <c r="H128" s="24">
        <v>3</v>
      </c>
      <c r="I128" s="29">
        <v>0</v>
      </c>
      <c r="J128" s="29">
        <v>3</v>
      </c>
      <c r="K128" s="28">
        <v>211</v>
      </c>
      <c r="L128" s="28" t="s">
        <v>50</v>
      </c>
      <c r="M128" s="35"/>
      <c r="N128" s="18" t="s">
        <v>251</v>
      </c>
      <c r="O128" s="24"/>
      <c r="P128" s="32">
        <v>32912</v>
      </c>
      <c r="S128" s="13"/>
      <c r="T128" s="13"/>
      <c r="U128" s="13"/>
      <c r="V128" s="13"/>
      <c r="W128" s="13"/>
      <c r="X128" s="13"/>
      <c r="Y128" s="13"/>
    </row>
    <row r="129" spans="2:25" s="12" customFormat="1" ht="18" customHeight="1">
      <c r="B129" s="25">
        <f ca="1">IF(OFFSET(B129,-1,0)&gt;=0,OFFSET(B129,-1,0)+1,1)</f>
        <v>115</v>
      </c>
      <c r="C129" s="33" t="s">
        <v>252</v>
      </c>
      <c r="D129" s="27">
        <v>76</v>
      </c>
      <c r="E129" s="27">
        <v>64</v>
      </c>
      <c r="F129" s="27">
        <v>70</v>
      </c>
      <c r="G129" s="27"/>
      <c r="H129" s="24"/>
      <c r="I129" s="29"/>
      <c r="J129" s="29">
        <v>0</v>
      </c>
      <c r="K129" s="28">
        <v>210</v>
      </c>
      <c r="L129" s="28" t="s">
        <v>50</v>
      </c>
      <c r="M129" s="35"/>
      <c r="N129" s="18" t="s">
        <v>253</v>
      </c>
      <c r="O129" s="24"/>
      <c r="P129" s="32">
        <v>32620</v>
      </c>
      <c r="S129" s="13"/>
      <c r="T129" s="13"/>
      <c r="U129" s="13"/>
      <c r="V129" s="13"/>
      <c r="W129" s="13"/>
      <c r="X129" s="13"/>
      <c r="Y129" s="13"/>
    </row>
    <row r="130" spans="2:25" s="12" customFormat="1" ht="18" customHeight="1">
      <c r="B130" s="25">
        <f ca="1">IF(OFFSET(B130,-1,0)&gt;=0,OFFSET(B130,-1,0)+1,1)</f>
        <v>116</v>
      </c>
      <c r="C130" s="33" t="s">
        <v>254</v>
      </c>
      <c r="D130" s="27">
        <v>68</v>
      </c>
      <c r="E130" s="27">
        <v>62</v>
      </c>
      <c r="F130" s="27">
        <v>76</v>
      </c>
      <c r="G130" s="27"/>
      <c r="H130" s="24">
        <v>4</v>
      </c>
      <c r="I130" s="29">
        <v>0</v>
      </c>
      <c r="J130" s="29">
        <v>4</v>
      </c>
      <c r="K130" s="28">
        <v>210</v>
      </c>
      <c r="L130" s="28" t="s">
        <v>50</v>
      </c>
      <c r="M130" s="35"/>
      <c r="N130" s="18" t="s">
        <v>255</v>
      </c>
      <c r="O130" s="24"/>
      <c r="P130" s="32">
        <v>31661</v>
      </c>
      <c r="S130" s="13"/>
      <c r="T130" s="13"/>
      <c r="U130" s="13"/>
      <c r="V130" s="13"/>
      <c r="W130" s="13"/>
      <c r="X130" s="13"/>
      <c r="Y130" s="13"/>
    </row>
    <row r="131" spans="2:25" s="12" customFormat="1" ht="18" customHeight="1">
      <c r="B131" s="25">
        <f ca="1">IF(OFFSET(B131,-1,0)&gt;=0,OFFSET(B131,-1,0)+1,1)</f>
        <v>117</v>
      </c>
      <c r="C131" s="33" t="s">
        <v>256</v>
      </c>
      <c r="D131" s="27">
        <v>79</v>
      </c>
      <c r="E131" s="27">
        <v>62</v>
      </c>
      <c r="F131" s="27">
        <v>67</v>
      </c>
      <c r="G131" s="27"/>
      <c r="H131" s="24">
        <v>1</v>
      </c>
      <c r="I131" s="29">
        <v>0</v>
      </c>
      <c r="J131" s="29">
        <v>1</v>
      </c>
      <c r="K131" s="28">
        <v>209</v>
      </c>
      <c r="L131" s="28" t="s">
        <v>50</v>
      </c>
      <c r="M131" s="35"/>
      <c r="N131" s="18" t="s">
        <v>257</v>
      </c>
      <c r="O131" s="24"/>
      <c r="P131" s="32">
        <v>32201</v>
      </c>
      <c r="S131" s="13"/>
      <c r="T131" s="13"/>
      <c r="U131" s="13"/>
      <c r="V131" s="13"/>
      <c r="W131" s="13"/>
      <c r="X131" s="13"/>
      <c r="Y131" s="13"/>
    </row>
    <row r="132" spans="2:25" s="12" customFormat="1" ht="18" customHeight="1">
      <c r="B132" s="25">
        <f ca="1">IF(OFFSET(B132,-1,0)&gt;=0,OFFSET(B132,-1,0)+1,1)</f>
        <v>118</v>
      </c>
      <c r="C132" s="33" t="s">
        <v>258</v>
      </c>
      <c r="D132" s="27">
        <v>72</v>
      </c>
      <c r="E132" s="27">
        <v>61</v>
      </c>
      <c r="F132" s="27">
        <v>73</v>
      </c>
      <c r="G132" s="27"/>
      <c r="H132" s="24">
        <v>3</v>
      </c>
      <c r="I132" s="29">
        <v>0</v>
      </c>
      <c r="J132" s="29">
        <v>3</v>
      </c>
      <c r="K132" s="28">
        <v>209</v>
      </c>
      <c r="L132" s="28" t="s">
        <v>50</v>
      </c>
      <c r="M132" s="35"/>
      <c r="N132" s="18" t="s">
        <v>259</v>
      </c>
      <c r="O132" s="24"/>
      <c r="P132" s="32">
        <v>31716</v>
      </c>
      <c r="S132" s="13"/>
      <c r="T132" s="13"/>
      <c r="U132" s="13"/>
      <c r="V132" s="13"/>
      <c r="W132" s="13"/>
      <c r="X132" s="13"/>
      <c r="Y132" s="13"/>
    </row>
    <row r="133" spans="2:25" s="12" customFormat="1" ht="18" customHeight="1">
      <c r="B133" s="25">
        <f ca="1">IF(OFFSET(B133,-1,0)&gt;=0,OFFSET(B133,-1,0)+1,1)</f>
        <v>119</v>
      </c>
      <c r="C133" s="33" t="s">
        <v>260</v>
      </c>
      <c r="D133" s="27">
        <v>59</v>
      </c>
      <c r="E133" s="27">
        <v>52</v>
      </c>
      <c r="F133" s="27">
        <v>94</v>
      </c>
      <c r="G133" s="27"/>
      <c r="H133" s="24">
        <v>4</v>
      </c>
      <c r="I133" s="29">
        <v>0</v>
      </c>
      <c r="J133" s="29">
        <v>4</v>
      </c>
      <c r="K133" s="28">
        <v>209</v>
      </c>
      <c r="L133" s="28" t="s">
        <v>50</v>
      </c>
      <c r="M133" s="35"/>
      <c r="N133" s="18" t="s">
        <v>261</v>
      </c>
      <c r="O133" s="24"/>
      <c r="P133" s="32">
        <v>31306</v>
      </c>
      <c r="S133" s="13"/>
      <c r="T133" s="13"/>
      <c r="U133" s="13"/>
      <c r="V133" s="13"/>
      <c r="W133" s="13"/>
      <c r="X133" s="13"/>
      <c r="Y133" s="13"/>
    </row>
    <row r="134" spans="2:25" s="12" customFormat="1" ht="18" customHeight="1">
      <c r="B134" s="25">
        <f ca="1">IF(OFFSET(B134,-1,0)&gt;=0,OFFSET(B134,-1,0)+1,1)</f>
        <v>120</v>
      </c>
      <c r="C134" s="33" t="s">
        <v>262</v>
      </c>
      <c r="D134" s="27">
        <v>57</v>
      </c>
      <c r="E134" s="27">
        <v>61</v>
      </c>
      <c r="F134" s="27">
        <v>91</v>
      </c>
      <c r="G134" s="27"/>
      <c r="H134" s="24"/>
      <c r="I134" s="29"/>
      <c r="J134" s="29">
        <v>0</v>
      </c>
      <c r="K134" s="28">
        <v>209</v>
      </c>
      <c r="L134" s="28" t="s">
        <v>50</v>
      </c>
      <c r="M134" s="35"/>
      <c r="N134" s="18" t="s">
        <v>263</v>
      </c>
      <c r="O134" s="24"/>
      <c r="P134" s="32">
        <v>31917</v>
      </c>
      <c r="S134" s="13"/>
      <c r="T134" s="13"/>
      <c r="U134" s="13"/>
      <c r="V134" s="13"/>
      <c r="W134" s="13"/>
      <c r="X134" s="13"/>
      <c r="Y134" s="13"/>
    </row>
    <row r="135" spans="2:25" s="12" customFormat="1" ht="18" customHeight="1">
      <c r="B135" s="25">
        <f ca="1">IF(OFFSET(B135,-1,0)&gt;=0,OFFSET(B135,-1,0)+1,1)</f>
        <v>121</v>
      </c>
      <c r="C135" s="33" t="s">
        <v>264</v>
      </c>
      <c r="D135" s="27">
        <v>69</v>
      </c>
      <c r="E135" s="27">
        <v>69</v>
      </c>
      <c r="F135" s="27">
        <v>70</v>
      </c>
      <c r="G135" s="27"/>
      <c r="H135" s="24"/>
      <c r="I135" s="29"/>
      <c r="J135" s="29">
        <v>0</v>
      </c>
      <c r="K135" s="28">
        <v>208</v>
      </c>
      <c r="L135" s="28" t="s">
        <v>50</v>
      </c>
      <c r="M135" s="35"/>
      <c r="N135" s="18" t="s">
        <v>265</v>
      </c>
      <c r="O135" s="24"/>
      <c r="P135" s="32">
        <v>32769</v>
      </c>
      <c r="S135" s="13"/>
      <c r="T135" s="13"/>
      <c r="U135" s="13"/>
      <c r="V135" s="13"/>
      <c r="W135" s="13"/>
      <c r="X135" s="13"/>
      <c r="Y135" s="13"/>
    </row>
    <row r="136" spans="2:25" s="12" customFormat="1" ht="18" customHeight="1">
      <c r="B136" s="25">
        <f ca="1">IF(OFFSET(B136,-1,0)&gt;=0,OFFSET(B136,-1,0)+1,1)</f>
        <v>122</v>
      </c>
      <c r="C136" s="33" t="s">
        <v>266</v>
      </c>
      <c r="D136" s="27">
        <v>64</v>
      </c>
      <c r="E136" s="27">
        <v>68</v>
      </c>
      <c r="F136" s="27">
        <v>76</v>
      </c>
      <c r="G136" s="27"/>
      <c r="H136" s="24"/>
      <c r="I136" s="29"/>
      <c r="J136" s="29">
        <v>0</v>
      </c>
      <c r="K136" s="28">
        <v>208</v>
      </c>
      <c r="L136" s="28" t="s">
        <v>50</v>
      </c>
      <c r="M136" s="35"/>
      <c r="N136" s="18" t="s">
        <v>267</v>
      </c>
      <c r="O136" s="24"/>
      <c r="P136" s="32">
        <v>34089</v>
      </c>
      <c r="S136" s="13"/>
      <c r="T136" s="13"/>
      <c r="U136" s="13"/>
      <c r="V136" s="13"/>
      <c r="W136" s="13"/>
      <c r="X136" s="13"/>
      <c r="Y136" s="13"/>
    </row>
    <row r="137" spans="2:25" s="12" customFormat="1" ht="18" customHeight="1">
      <c r="B137" s="25">
        <f ca="1">IF(OFFSET(B137,-1,0)&gt;=0,OFFSET(B137,-1,0)+1,1)</f>
        <v>123</v>
      </c>
      <c r="C137" s="33" t="s">
        <v>268</v>
      </c>
      <c r="D137" s="27">
        <v>63</v>
      </c>
      <c r="E137" s="27">
        <v>72</v>
      </c>
      <c r="F137" s="27">
        <v>73</v>
      </c>
      <c r="G137" s="27"/>
      <c r="H137" s="24"/>
      <c r="I137" s="29"/>
      <c r="J137" s="29">
        <v>0</v>
      </c>
      <c r="K137" s="28">
        <v>208</v>
      </c>
      <c r="L137" s="28" t="s">
        <v>50</v>
      </c>
      <c r="M137" s="35"/>
      <c r="N137" s="18" t="s">
        <v>269</v>
      </c>
      <c r="O137" s="24" t="s">
        <v>31</v>
      </c>
      <c r="P137" s="32">
        <v>31596</v>
      </c>
      <c r="S137" s="13"/>
      <c r="T137" s="13"/>
      <c r="U137" s="13"/>
      <c r="V137" s="13"/>
      <c r="W137" s="13"/>
      <c r="X137" s="13"/>
      <c r="Y137" s="13"/>
    </row>
    <row r="138" spans="2:25" s="12" customFormat="1" ht="18" customHeight="1">
      <c r="B138" s="25">
        <f ca="1">IF(OFFSET(B138,-1,0)&gt;=0,OFFSET(B138,-1,0)+1,1)</f>
        <v>124</v>
      </c>
      <c r="C138" s="33" t="s">
        <v>270</v>
      </c>
      <c r="D138" s="27">
        <v>63</v>
      </c>
      <c r="E138" s="27">
        <v>72</v>
      </c>
      <c r="F138" s="27">
        <v>72</v>
      </c>
      <c r="G138" s="27"/>
      <c r="H138" s="24">
        <v>1</v>
      </c>
      <c r="I138" s="29">
        <v>0</v>
      </c>
      <c r="J138" s="29">
        <v>1</v>
      </c>
      <c r="K138" s="28">
        <v>208</v>
      </c>
      <c r="L138" s="28" t="s">
        <v>50</v>
      </c>
      <c r="M138" s="35"/>
      <c r="N138" s="18" t="s">
        <v>271</v>
      </c>
      <c r="O138" s="24"/>
      <c r="P138" s="32">
        <v>32404</v>
      </c>
      <c r="S138" s="13"/>
      <c r="T138" s="13"/>
      <c r="U138" s="13"/>
      <c r="V138" s="13"/>
      <c r="W138" s="13"/>
      <c r="X138" s="13"/>
      <c r="Y138" s="13"/>
    </row>
    <row r="139" spans="2:25" s="12" customFormat="1" ht="18" customHeight="1">
      <c r="B139" s="25">
        <f ca="1">IF(OFFSET(B139,-1,0)&gt;=0,OFFSET(B139,-1,0)+1,1)</f>
        <v>125</v>
      </c>
      <c r="C139" s="33" t="s">
        <v>272</v>
      </c>
      <c r="D139" s="27">
        <v>62</v>
      </c>
      <c r="E139" s="27">
        <v>61</v>
      </c>
      <c r="F139" s="27">
        <v>82</v>
      </c>
      <c r="G139" s="27"/>
      <c r="H139" s="24">
        <v>3</v>
      </c>
      <c r="I139" s="29">
        <v>0</v>
      </c>
      <c r="J139" s="29">
        <v>3</v>
      </c>
      <c r="K139" s="28">
        <v>208</v>
      </c>
      <c r="L139" s="28" t="s">
        <v>50</v>
      </c>
      <c r="M139" s="35"/>
      <c r="N139" s="18" t="s">
        <v>273</v>
      </c>
      <c r="O139" s="24"/>
      <c r="P139" s="32">
        <v>32511</v>
      </c>
      <c r="S139" s="13"/>
      <c r="T139" s="13"/>
      <c r="U139" s="13"/>
      <c r="V139" s="13"/>
      <c r="W139" s="13"/>
      <c r="X139" s="13"/>
      <c r="Y139" s="13"/>
    </row>
    <row r="140" spans="2:25" s="12" customFormat="1" ht="18" customHeight="1">
      <c r="B140" s="25">
        <f ca="1">IF(OFFSET(B140,-1,0)&gt;=0,OFFSET(B140,-1,0)+1,1)</f>
        <v>126</v>
      </c>
      <c r="C140" s="33" t="s">
        <v>274</v>
      </c>
      <c r="D140" s="27">
        <v>71</v>
      </c>
      <c r="E140" s="27">
        <v>70</v>
      </c>
      <c r="F140" s="27">
        <v>66</v>
      </c>
      <c r="G140" s="27"/>
      <c r="H140" s="24"/>
      <c r="I140" s="29"/>
      <c r="J140" s="29">
        <v>0</v>
      </c>
      <c r="K140" s="28">
        <v>207</v>
      </c>
      <c r="L140" s="28" t="s">
        <v>50</v>
      </c>
      <c r="M140" s="35"/>
      <c r="N140" s="18" t="s">
        <v>275</v>
      </c>
      <c r="O140" s="24"/>
      <c r="P140" s="32">
        <v>31460</v>
      </c>
      <c r="S140" s="13"/>
      <c r="T140" s="13"/>
      <c r="U140" s="13"/>
      <c r="V140" s="13"/>
      <c r="W140" s="13"/>
      <c r="X140" s="13"/>
      <c r="Y140" s="13"/>
    </row>
    <row r="141" spans="2:25" s="12" customFormat="1" ht="18" customHeight="1">
      <c r="B141" s="25">
        <f ca="1">IF(OFFSET(B141,-1,0)&gt;=0,OFFSET(B141,-1,0)+1,1)</f>
        <v>127</v>
      </c>
      <c r="C141" s="33" t="s">
        <v>276</v>
      </c>
      <c r="D141" s="27">
        <v>69</v>
      </c>
      <c r="E141" s="27">
        <v>62</v>
      </c>
      <c r="F141" s="27">
        <v>76</v>
      </c>
      <c r="G141" s="27"/>
      <c r="H141" s="24"/>
      <c r="I141" s="29"/>
      <c r="J141" s="29">
        <v>0</v>
      </c>
      <c r="K141" s="28">
        <v>207</v>
      </c>
      <c r="L141" s="28" t="s">
        <v>50</v>
      </c>
      <c r="M141" s="35"/>
      <c r="N141" s="18" t="s">
        <v>277</v>
      </c>
      <c r="O141" s="24"/>
      <c r="P141" s="32">
        <v>32125</v>
      </c>
      <c r="S141" s="13"/>
      <c r="T141" s="13"/>
      <c r="U141" s="13"/>
      <c r="V141" s="13"/>
      <c r="W141" s="13"/>
      <c r="X141" s="13"/>
      <c r="Y141" s="13"/>
    </row>
    <row r="142" spans="2:25" s="12" customFormat="1" ht="18" customHeight="1">
      <c r="B142" s="25">
        <f ca="1">IF(OFFSET(B142,-1,0)&gt;=0,OFFSET(B142,-1,0)+1,1)</f>
        <v>128</v>
      </c>
      <c r="C142" s="33" t="s">
        <v>278</v>
      </c>
      <c r="D142" s="27">
        <v>66</v>
      </c>
      <c r="E142" s="27">
        <v>65</v>
      </c>
      <c r="F142" s="27">
        <v>73</v>
      </c>
      <c r="G142" s="27"/>
      <c r="H142" s="24">
        <v>3</v>
      </c>
      <c r="I142" s="29">
        <v>0</v>
      </c>
      <c r="J142" s="29">
        <v>3</v>
      </c>
      <c r="K142" s="28">
        <v>207</v>
      </c>
      <c r="L142" s="28" t="s">
        <v>50</v>
      </c>
      <c r="M142" s="35"/>
      <c r="N142" s="18" t="s">
        <v>279</v>
      </c>
      <c r="O142" s="24"/>
      <c r="P142" s="32">
        <v>31954</v>
      </c>
      <c r="S142" s="13"/>
      <c r="T142" s="13"/>
      <c r="U142" s="13"/>
      <c r="V142" s="13"/>
      <c r="W142" s="13"/>
      <c r="X142" s="13"/>
      <c r="Y142" s="13"/>
    </row>
    <row r="143" spans="2:25" s="12" customFormat="1" ht="18" customHeight="1">
      <c r="B143" s="25">
        <f ca="1">IF(OFFSET(B143,-1,0)&gt;=0,OFFSET(B143,-1,0)+1,1)</f>
        <v>129</v>
      </c>
      <c r="C143" s="33" t="s">
        <v>280</v>
      </c>
      <c r="D143" s="27">
        <v>62</v>
      </c>
      <c r="E143" s="27">
        <v>72</v>
      </c>
      <c r="F143" s="27">
        <v>73</v>
      </c>
      <c r="G143" s="27"/>
      <c r="H143" s="24"/>
      <c r="I143" s="29"/>
      <c r="J143" s="29">
        <v>0</v>
      </c>
      <c r="K143" s="28">
        <v>207</v>
      </c>
      <c r="L143" s="28" t="s">
        <v>50</v>
      </c>
      <c r="M143" s="35"/>
      <c r="N143" s="18" t="s">
        <v>281</v>
      </c>
      <c r="O143" s="24"/>
      <c r="P143" s="32">
        <v>33974</v>
      </c>
      <c r="S143" s="13"/>
      <c r="T143" s="13"/>
      <c r="U143" s="13"/>
      <c r="V143" s="13"/>
      <c r="W143" s="13"/>
      <c r="X143" s="13"/>
      <c r="Y143" s="13"/>
    </row>
    <row r="144" spans="2:25" s="12" customFormat="1" ht="18" customHeight="1">
      <c r="B144" s="25">
        <f ca="1">IF(OFFSET(B144,-1,0)&gt;=0,OFFSET(B144,-1,0)+1,1)</f>
        <v>130</v>
      </c>
      <c r="C144" s="33" t="s">
        <v>282</v>
      </c>
      <c r="D144" s="27">
        <v>62</v>
      </c>
      <c r="E144" s="27">
        <v>68</v>
      </c>
      <c r="F144" s="27">
        <v>76</v>
      </c>
      <c r="G144" s="27"/>
      <c r="H144" s="24"/>
      <c r="I144" s="29"/>
      <c r="J144" s="29">
        <v>0</v>
      </c>
      <c r="K144" s="28">
        <v>206</v>
      </c>
      <c r="L144" s="28" t="s">
        <v>50</v>
      </c>
      <c r="M144" s="35"/>
      <c r="N144" s="18" t="s">
        <v>283</v>
      </c>
      <c r="O144" s="24"/>
      <c r="P144" s="32">
        <v>32955</v>
      </c>
      <c r="S144" s="13"/>
      <c r="T144" s="13"/>
      <c r="U144" s="13"/>
      <c r="V144" s="13"/>
      <c r="W144" s="13"/>
      <c r="X144" s="13"/>
      <c r="Y144" s="13"/>
    </row>
    <row r="145" spans="2:25" s="12" customFormat="1" ht="18" customHeight="1">
      <c r="B145" s="25">
        <f ca="1">IF(OFFSET(B145,-1,0)&gt;=0,OFFSET(B145,-1,0)+1,1)</f>
        <v>131</v>
      </c>
      <c r="C145" s="33" t="s">
        <v>284</v>
      </c>
      <c r="D145" s="27">
        <v>59</v>
      </c>
      <c r="E145" s="27">
        <v>67</v>
      </c>
      <c r="F145" s="27">
        <v>80</v>
      </c>
      <c r="G145" s="27"/>
      <c r="H145" s="24"/>
      <c r="I145" s="29"/>
      <c r="J145" s="29">
        <v>0</v>
      </c>
      <c r="K145" s="28">
        <v>206</v>
      </c>
      <c r="L145" s="28" t="s">
        <v>50</v>
      </c>
      <c r="M145" s="35"/>
      <c r="N145" s="18" t="s">
        <v>285</v>
      </c>
      <c r="O145" s="24"/>
      <c r="P145" s="32">
        <v>31830</v>
      </c>
      <c r="S145" s="13"/>
      <c r="T145" s="13"/>
      <c r="U145" s="13"/>
      <c r="V145" s="13"/>
      <c r="W145" s="13"/>
      <c r="X145" s="13"/>
      <c r="Y145" s="13"/>
    </row>
    <row r="146" spans="2:25" s="12" customFormat="1" ht="18" customHeight="1">
      <c r="B146" s="25">
        <f ca="1">IF(OFFSET(B146,-1,0)&gt;=0,OFFSET(B146,-1,0)+1,1)</f>
        <v>132</v>
      </c>
      <c r="C146" s="33" t="s">
        <v>286</v>
      </c>
      <c r="D146" s="27">
        <v>71</v>
      </c>
      <c r="E146" s="27">
        <v>58</v>
      </c>
      <c r="F146" s="27">
        <v>76</v>
      </c>
      <c r="G146" s="27"/>
      <c r="H146" s="24"/>
      <c r="I146" s="29"/>
      <c r="J146" s="29">
        <v>0</v>
      </c>
      <c r="K146" s="28">
        <v>205</v>
      </c>
      <c r="L146" s="28" t="s">
        <v>50</v>
      </c>
      <c r="M146" s="35"/>
      <c r="N146" s="18" t="s">
        <v>287</v>
      </c>
      <c r="O146" s="24"/>
      <c r="P146" s="32">
        <v>34051</v>
      </c>
      <c r="S146" s="13"/>
      <c r="T146" s="13"/>
      <c r="U146" s="13"/>
      <c r="V146" s="13"/>
      <c r="W146" s="13"/>
      <c r="X146" s="13"/>
      <c r="Y146" s="13"/>
    </row>
    <row r="147" spans="2:25" s="12" customFormat="1" ht="18" customHeight="1">
      <c r="B147" s="25">
        <f ca="1">IF(OFFSET(B147,-1,0)&gt;=0,OFFSET(B147,-1,0)+1,1)</f>
        <v>133</v>
      </c>
      <c r="C147" s="33" t="s">
        <v>288</v>
      </c>
      <c r="D147" s="27">
        <v>62</v>
      </c>
      <c r="E147" s="27">
        <v>70</v>
      </c>
      <c r="F147" s="27">
        <v>73</v>
      </c>
      <c r="G147" s="27"/>
      <c r="H147" s="24"/>
      <c r="I147" s="29"/>
      <c r="J147" s="29">
        <v>0</v>
      </c>
      <c r="K147" s="28">
        <v>205</v>
      </c>
      <c r="L147" s="28" t="s">
        <v>50</v>
      </c>
      <c r="M147" s="35"/>
      <c r="N147" s="18" t="s">
        <v>289</v>
      </c>
      <c r="O147" s="24"/>
      <c r="P147" s="32">
        <v>32474</v>
      </c>
      <c r="S147" s="13"/>
      <c r="T147" s="13"/>
      <c r="U147" s="13"/>
      <c r="V147" s="13"/>
      <c r="W147" s="13"/>
      <c r="X147" s="13"/>
      <c r="Y147" s="13"/>
    </row>
    <row r="148" spans="2:25" s="12" customFormat="1" ht="18" customHeight="1">
      <c r="B148" s="25">
        <f ca="1">IF(OFFSET(B148,-1,0)&gt;=0,OFFSET(B148,-1,0)+1,1)</f>
        <v>134</v>
      </c>
      <c r="C148" s="33" t="s">
        <v>290</v>
      </c>
      <c r="D148" s="27">
        <v>69</v>
      </c>
      <c r="E148" s="27">
        <v>62</v>
      </c>
      <c r="F148" s="27">
        <v>73</v>
      </c>
      <c r="G148" s="27"/>
      <c r="H148" s="24"/>
      <c r="I148" s="29"/>
      <c r="J148" s="29">
        <v>0</v>
      </c>
      <c r="K148" s="28">
        <v>204</v>
      </c>
      <c r="L148" s="28" t="s">
        <v>50</v>
      </c>
      <c r="M148" s="35"/>
      <c r="N148" s="18" t="s">
        <v>291</v>
      </c>
      <c r="O148" s="24"/>
      <c r="P148" s="32">
        <v>31852</v>
      </c>
      <c r="S148" s="13"/>
      <c r="T148" s="13"/>
      <c r="U148" s="13"/>
      <c r="V148" s="13"/>
      <c r="W148" s="13"/>
      <c r="X148" s="13"/>
      <c r="Y148" s="13"/>
    </row>
    <row r="149" spans="2:25" s="12" customFormat="1" ht="18" customHeight="1">
      <c r="B149" s="25">
        <f ca="1">IF(OFFSET(B149,-1,0)&gt;=0,OFFSET(B149,-1,0)+1,1)</f>
        <v>135</v>
      </c>
      <c r="C149" s="33" t="s">
        <v>292</v>
      </c>
      <c r="D149" s="27">
        <v>61</v>
      </c>
      <c r="E149" s="27">
        <v>69</v>
      </c>
      <c r="F149" s="27">
        <v>72</v>
      </c>
      <c r="G149" s="27"/>
      <c r="H149" s="24">
        <v>1</v>
      </c>
      <c r="I149" s="29">
        <v>0</v>
      </c>
      <c r="J149" s="29">
        <v>1</v>
      </c>
      <c r="K149" s="28">
        <v>203</v>
      </c>
      <c r="L149" s="28" t="s">
        <v>50</v>
      </c>
      <c r="M149" s="35"/>
      <c r="N149" s="18" t="s">
        <v>293</v>
      </c>
      <c r="O149" s="24"/>
      <c r="P149" s="32">
        <v>31319</v>
      </c>
      <c r="S149" s="13"/>
      <c r="T149" s="13"/>
      <c r="U149" s="13"/>
      <c r="V149" s="13"/>
      <c r="W149" s="13"/>
      <c r="X149" s="13"/>
      <c r="Y149" s="13"/>
    </row>
    <row r="150" spans="2:25" s="12" customFormat="1" ht="18" customHeight="1">
      <c r="B150" s="25">
        <f ca="1">IF(OFFSET(B150,-1,0)&gt;=0,OFFSET(B150,-1,0)+1,1)</f>
        <v>136</v>
      </c>
      <c r="C150" s="33" t="s">
        <v>294</v>
      </c>
      <c r="D150" s="27">
        <v>68</v>
      </c>
      <c r="E150" s="27">
        <v>67</v>
      </c>
      <c r="F150" s="27">
        <v>64</v>
      </c>
      <c r="G150" s="27"/>
      <c r="H150" s="24">
        <v>3</v>
      </c>
      <c r="I150" s="29">
        <v>0</v>
      </c>
      <c r="J150" s="29">
        <v>3</v>
      </c>
      <c r="K150" s="28">
        <v>202</v>
      </c>
      <c r="L150" s="28" t="s">
        <v>50</v>
      </c>
      <c r="M150" s="35"/>
      <c r="N150" s="18" t="s">
        <v>295</v>
      </c>
      <c r="O150" s="24" t="s">
        <v>31</v>
      </c>
      <c r="P150" s="32">
        <v>32149</v>
      </c>
      <c r="S150" s="13"/>
      <c r="T150" s="13"/>
      <c r="U150" s="13"/>
      <c r="V150" s="13"/>
      <c r="W150" s="13"/>
      <c r="X150" s="13"/>
      <c r="Y150" s="13"/>
    </row>
    <row r="151" spans="2:25" s="12" customFormat="1" ht="18" customHeight="1">
      <c r="B151" s="25">
        <f ca="1">IF(OFFSET(B151,-1,0)&gt;=0,OFFSET(B151,-1,0)+1,1)</f>
        <v>137</v>
      </c>
      <c r="C151" s="33" t="s">
        <v>296</v>
      </c>
      <c r="D151" s="27">
        <v>72</v>
      </c>
      <c r="E151" s="27">
        <v>65</v>
      </c>
      <c r="F151" s="27">
        <v>64</v>
      </c>
      <c r="G151" s="27"/>
      <c r="H151" s="24"/>
      <c r="I151" s="29"/>
      <c r="J151" s="29">
        <v>0</v>
      </c>
      <c r="K151" s="28">
        <v>201</v>
      </c>
      <c r="L151" s="28" t="s">
        <v>50</v>
      </c>
      <c r="M151" s="35"/>
      <c r="N151" s="18" t="s">
        <v>297</v>
      </c>
      <c r="O151" s="24"/>
      <c r="P151" s="32">
        <v>34041</v>
      </c>
      <c r="S151" s="13"/>
      <c r="T151" s="13"/>
      <c r="U151" s="13"/>
      <c r="V151" s="13"/>
      <c r="W151" s="13"/>
      <c r="X151" s="13"/>
      <c r="Y151" s="13"/>
    </row>
    <row r="152" spans="2:25" s="12" customFormat="1" ht="18" customHeight="1">
      <c r="B152" s="25">
        <f ca="1">IF(OFFSET(B152,-1,0)&gt;=0,OFFSET(B152,-1,0)+1,1)</f>
        <v>138</v>
      </c>
      <c r="C152" s="33" t="s">
        <v>298</v>
      </c>
      <c r="D152" s="27">
        <v>67</v>
      </c>
      <c r="E152" s="27">
        <v>64</v>
      </c>
      <c r="F152" s="27">
        <v>69</v>
      </c>
      <c r="G152" s="27"/>
      <c r="H152" s="24">
        <v>1</v>
      </c>
      <c r="I152" s="29">
        <v>0</v>
      </c>
      <c r="J152" s="29">
        <v>1</v>
      </c>
      <c r="K152" s="28">
        <v>201</v>
      </c>
      <c r="L152" s="28" t="s">
        <v>50</v>
      </c>
      <c r="M152" s="35"/>
      <c r="N152" s="18" t="s">
        <v>299</v>
      </c>
      <c r="O152" s="24"/>
      <c r="P152" s="32">
        <v>31509</v>
      </c>
      <c r="S152" s="13"/>
      <c r="T152" s="13"/>
      <c r="U152" s="13"/>
      <c r="V152" s="13"/>
      <c r="W152" s="13"/>
      <c r="X152" s="13"/>
      <c r="Y152" s="13"/>
    </row>
    <row r="153" spans="2:25" s="12" customFormat="1" ht="18" customHeight="1">
      <c r="B153" s="25">
        <f ca="1">IF(OFFSET(B153,-1,0)&gt;=0,OFFSET(B153,-1,0)+1,1)</f>
        <v>139</v>
      </c>
      <c r="C153" s="33" t="s">
        <v>300</v>
      </c>
      <c r="D153" s="27">
        <v>61</v>
      </c>
      <c r="E153" s="27">
        <v>64</v>
      </c>
      <c r="F153" s="27">
        <v>76</v>
      </c>
      <c r="G153" s="27"/>
      <c r="H153" s="24"/>
      <c r="I153" s="29"/>
      <c r="J153" s="29">
        <v>0</v>
      </c>
      <c r="K153" s="28">
        <v>201</v>
      </c>
      <c r="L153" s="28" t="s">
        <v>50</v>
      </c>
      <c r="M153" s="35"/>
      <c r="N153" s="18" t="s">
        <v>301</v>
      </c>
      <c r="O153" s="24"/>
      <c r="P153" s="32">
        <v>31815</v>
      </c>
      <c r="S153" s="13"/>
      <c r="T153" s="13"/>
      <c r="U153" s="13"/>
      <c r="V153" s="13"/>
      <c r="W153" s="13"/>
      <c r="X153" s="13"/>
      <c r="Y153" s="13"/>
    </row>
    <row r="154" spans="2:25" s="12" customFormat="1" ht="18" customHeight="1">
      <c r="B154" s="25">
        <f ca="1">IF(OFFSET(B154,-1,0)&gt;=0,OFFSET(B154,-1,0)+1,1)</f>
        <v>140</v>
      </c>
      <c r="C154" s="33" t="s">
        <v>302</v>
      </c>
      <c r="D154" s="27">
        <v>60</v>
      </c>
      <c r="E154" s="27">
        <v>64</v>
      </c>
      <c r="F154" s="27">
        <v>76</v>
      </c>
      <c r="G154" s="27"/>
      <c r="H154" s="24"/>
      <c r="I154" s="29"/>
      <c r="J154" s="29">
        <v>0</v>
      </c>
      <c r="K154" s="28">
        <v>200</v>
      </c>
      <c r="L154" s="28" t="s">
        <v>50</v>
      </c>
      <c r="M154" s="35"/>
      <c r="N154" s="18" t="s">
        <v>303</v>
      </c>
      <c r="O154" s="24" t="s">
        <v>31</v>
      </c>
      <c r="P154" s="32">
        <v>31488</v>
      </c>
      <c r="S154" s="13"/>
      <c r="T154" s="13"/>
      <c r="U154" s="13"/>
      <c r="V154" s="13"/>
      <c r="W154" s="13"/>
      <c r="X154" s="13"/>
      <c r="Y154" s="13"/>
    </row>
    <row r="155" spans="2:25" s="12" customFormat="1" ht="18" customHeight="1">
      <c r="B155" s="25">
        <f ca="1">IF(OFFSET(B155,-1,0)&gt;=0,OFFSET(B155,-1,0)+1,1)</f>
        <v>141</v>
      </c>
      <c r="C155" s="33" t="s">
        <v>304</v>
      </c>
      <c r="D155" s="27">
        <v>76</v>
      </c>
      <c r="E155" s="27">
        <v>62</v>
      </c>
      <c r="F155" s="27">
        <v>61</v>
      </c>
      <c r="G155" s="27"/>
      <c r="H155" s="24"/>
      <c r="I155" s="29"/>
      <c r="J155" s="29">
        <v>0</v>
      </c>
      <c r="K155" s="28">
        <v>199</v>
      </c>
      <c r="L155" s="28" t="s">
        <v>50</v>
      </c>
      <c r="M155" s="35"/>
      <c r="N155" s="18" t="s">
        <v>305</v>
      </c>
      <c r="O155" s="24"/>
      <c r="P155" s="32">
        <v>31622</v>
      </c>
      <c r="S155" s="13"/>
      <c r="T155" s="13"/>
      <c r="U155" s="13"/>
      <c r="V155" s="13"/>
      <c r="W155" s="13"/>
      <c r="X155" s="13"/>
      <c r="Y155" s="13"/>
    </row>
    <row r="156" spans="2:25" s="12" customFormat="1" ht="18" customHeight="1">
      <c r="B156" s="25">
        <f ca="1">IF(OFFSET(B156,-1,0)&gt;=0,OFFSET(B156,-1,0)+1,1)</f>
        <v>142</v>
      </c>
      <c r="C156" s="33" t="s">
        <v>306</v>
      </c>
      <c r="D156" s="27">
        <v>57</v>
      </c>
      <c r="E156" s="27">
        <v>58</v>
      </c>
      <c r="F156" s="27">
        <v>80</v>
      </c>
      <c r="G156" s="27"/>
      <c r="H156" s="24">
        <v>4</v>
      </c>
      <c r="I156" s="29">
        <v>0</v>
      </c>
      <c r="J156" s="29">
        <v>4</v>
      </c>
      <c r="K156" s="28">
        <v>199</v>
      </c>
      <c r="L156" s="28" t="s">
        <v>50</v>
      </c>
      <c r="M156" s="35"/>
      <c r="N156" s="18" t="s">
        <v>307</v>
      </c>
      <c r="O156" s="24"/>
      <c r="P156" s="32">
        <v>31630</v>
      </c>
      <c r="S156" s="13"/>
      <c r="T156" s="13"/>
      <c r="U156" s="13"/>
      <c r="V156" s="13"/>
      <c r="W156" s="13"/>
      <c r="X156" s="13"/>
      <c r="Y156" s="13"/>
    </row>
    <row r="157" spans="2:25" s="12" customFormat="1" ht="18" customHeight="1">
      <c r="B157" s="25">
        <f ca="1">IF(OFFSET(B157,-1,0)&gt;=0,OFFSET(B157,-1,0)+1,1)</f>
        <v>143</v>
      </c>
      <c r="C157" s="33" t="s">
        <v>308</v>
      </c>
      <c r="D157" s="27">
        <v>69</v>
      </c>
      <c r="E157" s="27">
        <v>60</v>
      </c>
      <c r="F157" s="27">
        <v>69</v>
      </c>
      <c r="G157" s="27"/>
      <c r="H157" s="24"/>
      <c r="I157" s="29"/>
      <c r="J157" s="29">
        <v>0</v>
      </c>
      <c r="K157" s="28">
        <v>198</v>
      </c>
      <c r="L157" s="28" t="s">
        <v>50</v>
      </c>
      <c r="M157" s="35"/>
      <c r="N157" s="18" t="s">
        <v>309</v>
      </c>
      <c r="O157" s="24"/>
      <c r="P157" s="32">
        <v>32631</v>
      </c>
      <c r="S157" s="13"/>
      <c r="T157" s="13"/>
      <c r="U157" s="13"/>
      <c r="V157" s="13"/>
      <c r="W157" s="13"/>
      <c r="X157" s="13"/>
      <c r="Y157" s="13"/>
    </row>
    <row r="158" spans="2:25" s="12" customFormat="1" ht="18" customHeight="1">
      <c r="B158" s="25">
        <f ca="1">IF(OFFSET(B158,-1,0)&gt;=0,OFFSET(B158,-1,0)+1,1)</f>
        <v>144</v>
      </c>
      <c r="C158" s="33" t="s">
        <v>310</v>
      </c>
      <c r="D158" s="27">
        <v>69</v>
      </c>
      <c r="E158" s="27">
        <v>58</v>
      </c>
      <c r="F158" s="27">
        <v>71</v>
      </c>
      <c r="G158" s="27"/>
      <c r="H158" s="24"/>
      <c r="I158" s="29"/>
      <c r="J158" s="29">
        <v>0</v>
      </c>
      <c r="K158" s="28">
        <v>198</v>
      </c>
      <c r="L158" s="28" t="s">
        <v>50</v>
      </c>
      <c r="M158" s="35"/>
      <c r="N158" s="18" t="s">
        <v>311</v>
      </c>
      <c r="O158" s="24"/>
      <c r="P158" s="32">
        <v>32520</v>
      </c>
      <c r="S158" s="13"/>
      <c r="T158" s="13"/>
      <c r="U158" s="13"/>
      <c r="V158" s="13"/>
      <c r="W158" s="13"/>
      <c r="X158" s="13"/>
      <c r="Y158" s="13"/>
    </row>
    <row r="159" spans="2:25" s="12" customFormat="1" ht="18" customHeight="1">
      <c r="B159" s="25">
        <f ca="1">IF(OFFSET(B159,-1,0)&gt;=0,OFFSET(B159,-1,0)+1,1)</f>
        <v>145</v>
      </c>
      <c r="C159" s="33" t="s">
        <v>312</v>
      </c>
      <c r="D159" s="27">
        <v>63</v>
      </c>
      <c r="E159" s="27">
        <v>65</v>
      </c>
      <c r="F159" s="27">
        <v>70</v>
      </c>
      <c r="G159" s="27"/>
      <c r="H159" s="24"/>
      <c r="I159" s="29"/>
      <c r="J159" s="29">
        <v>0</v>
      </c>
      <c r="K159" s="28">
        <v>198</v>
      </c>
      <c r="L159" s="28" t="s">
        <v>50</v>
      </c>
      <c r="M159" s="35"/>
      <c r="N159" s="18" t="s">
        <v>313</v>
      </c>
      <c r="O159" s="24"/>
      <c r="P159" s="32">
        <v>32896</v>
      </c>
      <c r="S159" s="13"/>
      <c r="T159" s="13"/>
      <c r="U159" s="13"/>
      <c r="V159" s="13"/>
      <c r="W159" s="13"/>
      <c r="X159" s="13"/>
      <c r="Y159" s="13"/>
    </row>
    <row r="160" spans="2:25" s="12" customFormat="1" ht="18" customHeight="1">
      <c r="B160" s="25">
        <f ca="1">IF(OFFSET(B160,-1,0)&gt;=0,OFFSET(B160,-1,0)+1,1)</f>
        <v>146</v>
      </c>
      <c r="C160" s="33" t="s">
        <v>314</v>
      </c>
      <c r="D160" s="27">
        <v>62</v>
      </c>
      <c r="E160" s="27">
        <v>48</v>
      </c>
      <c r="F160" s="27">
        <v>85</v>
      </c>
      <c r="G160" s="27"/>
      <c r="H160" s="24">
        <v>3</v>
      </c>
      <c r="I160" s="29">
        <v>0</v>
      </c>
      <c r="J160" s="29">
        <v>3</v>
      </c>
      <c r="K160" s="28">
        <v>198</v>
      </c>
      <c r="L160" s="28" t="s">
        <v>50</v>
      </c>
      <c r="M160" s="35"/>
      <c r="N160" s="18" t="s">
        <v>315</v>
      </c>
      <c r="O160" s="24"/>
      <c r="P160" s="32">
        <v>31895</v>
      </c>
      <c r="S160" s="13"/>
      <c r="T160" s="13"/>
      <c r="U160" s="13"/>
      <c r="V160" s="13"/>
      <c r="W160" s="13"/>
      <c r="X160" s="13"/>
      <c r="Y160" s="13"/>
    </row>
    <row r="161" spans="2:25" s="12" customFormat="1" ht="18" customHeight="1">
      <c r="B161" s="25">
        <f ca="1">IF(OFFSET(B161,-1,0)&gt;=0,OFFSET(B161,-1,0)+1,1)</f>
        <v>147</v>
      </c>
      <c r="C161" s="33" t="s">
        <v>316</v>
      </c>
      <c r="D161" s="27">
        <v>74</v>
      </c>
      <c r="E161" s="27">
        <v>55</v>
      </c>
      <c r="F161" s="27">
        <v>66</v>
      </c>
      <c r="G161" s="27"/>
      <c r="H161" s="24">
        <v>1</v>
      </c>
      <c r="I161" s="29">
        <v>0</v>
      </c>
      <c r="J161" s="29">
        <v>1</v>
      </c>
      <c r="K161" s="28">
        <v>196</v>
      </c>
      <c r="L161" s="28" t="s">
        <v>50</v>
      </c>
      <c r="M161" s="35"/>
      <c r="N161" s="18" t="s">
        <v>317</v>
      </c>
      <c r="O161" s="24"/>
      <c r="P161" s="32">
        <v>32065</v>
      </c>
      <c r="S161" s="13"/>
      <c r="T161" s="13"/>
      <c r="U161" s="13"/>
      <c r="V161" s="13"/>
      <c r="W161" s="13"/>
      <c r="X161" s="13"/>
      <c r="Y161" s="13"/>
    </row>
    <row r="162" spans="2:25" s="12" customFormat="1" ht="18" customHeight="1">
      <c r="B162" s="25">
        <f ca="1">IF(OFFSET(B162,-1,0)&gt;=0,OFFSET(B162,-1,0)+1,1)</f>
        <v>148</v>
      </c>
      <c r="C162" s="33" t="s">
        <v>318</v>
      </c>
      <c r="D162" s="27">
        <v>72</v>
      </c>
      <c r="E162" s="27">
        <v>58</v>
      </c>
      <c r="F162" s="27">
        <v>62</v>
      </c>
      <c r="G162" s="27"/>
      <c r="H162" s="24">
        <v>4</v>
      </c>
      <c r="I162" s="29">
        <v>0</v>
      </c>
      <c r="J162" s="29">
        <v>4</v>
      </c>
      <c r="K162" s="28">
        <v>196</v>
      </c>
      <c r="L162" s="28" t="s">
        <v>50</v>
      </c>
      <c r="M162" s="35"/>
      <c r="N162" s="18" t="s">
        <v>319</v>
      </c>
      <c r="O162" s="24"/>
      <c r="P162" s="32">
        <v>32323</v>
      </c>
      <c r="S162" s="13"/>
      <c r="T162" s="13"/>
      <c r="U162" s="13"/>
      <c r="V162" s="13"/>
      <c r="W162" s="13"/>
      <c r="X162" s="13"/>
      <c r="Y162" s="13"/>
    </row>
    <row r="163" spans="2:25" s="12" customFormat="1" ht="18" customHeight="1">
      <c r="B163" s="25">
        <f ca="1">IF(OFFSET(B163,-1,0)&gt;=0,OFFSET(B163,-1,0)+1,1)</f>
        <v>149</v>
      </c>
      <c r="C163" s="33" t="s">
        <v>320</v>
      </c>
      <c r="D163" s="27">
        <v>66</v>
      </c>
      <c r="E163" s="27">
        <v>61</v>
      </c>
      <c r="F163" s="27">
        <v>66</v>
      </c>
      <c r="G163" s="27"/>
      <c r="H163" s="24">
        <v>3</v>
      </c>
      <c r="I163" s="29">
        <v>0</v>
      </c>
      <c r="J163" s="29">
        <v>3</v>
      </c>
      <c r="K163" s="28">
        <v>196</v>
      </c>
      <c r="L163" s="28" t="s">
        <v>50</v>
      </c>
      <c r="M163" s="35"/>
      <c r="N163" s="18" t="s">
        <v>321</v>
      </c>
      <c r="O163" s="24"/>
      <c r="P163" s="32">
        <v>31584</v>
      </c>
      <c r="S163" s="13"/>
      <c r="T163" s="13"/>
      <c r="U163" s="13"/>
      <c r="V163" s="13"/>
      <c r="W163" s="13"/>
      <c r="X163" s="13"/>
      <c r="Y163" s="13"/>
    </row>
    <row r="164" spans="2:25" s="12" customFormat="1" ht="18" customHeight="1">
      <c r="B164" s="25">
        <f ca="1">IF(OFFSET(B164,-1,0)&gt;=0,OFFSET(B164,-1,0)+1,1)</f>
        <v>150</v>
      </c>
      <c r="C164" s="33" t="s">
        <v>322</v>
      </c>
      <c r="D164" s="27">
        <v>70</v>
      </c>
      <c r="E164" s="27">
        <v>52</v>
      </c>
      <c r="F164" s="27">
        <v>70</v>
      </c>
      <c r="G164" s="27"/>
      <c r="H164" s="24">
        <v>3</v>
      </c>
      <c r="I164" s="29">
        <v>0</v>
      </c>
      <c r="J164" s="29">
        <v>3</v>
      </c>
      <c r="K164" s="28">
        <v>195</v>
      </c>
      <c r="L164" s="28" t="s">
        <v>50</v>
      </c>
      <c r="M164" s="35"/>
      <c r="N164" s="18" t="s">
        <v>323</v>
      </c>
      <c r="O164" s="24" t="s">
        <v>31</v>
      </c>
      <c r="P164" s="32">
        <v>32737</v>
      </c>
      <c r="S164" s="13"/>
      <c r="T164" s="13"/>
      <c r="U164" s="13"/>
      <c r="V164" s="13"/>
      <c r="W164" s="13"/>
      <c r="X164" s="13"/>
      <c r="Y164" s="13"/>
    </row>
    <row r="165" spans="2:25" s="12" customFormat="1" ht="18" customHeight="1">
      <c r="B165" s="25">
        <f ca="1">IF(OFFSET(B165,-1,0)&gt;=0,OFFSET(B165,-1,0)+1,1)</f>
        <v>151</v>
      </c>
      <c r="C165" s="33" t="s">
        <v>324</v>
      </c>
      <c r="D165" s="27">
        <v>68</v>
      </c>
      <c r="E165" s="27">
        <v>60</v>
      </c>
      <c r="F165" s="27">
        <v>67</v>
      </c>
      <c r="G165" s="27"/>
      <c r="H165" s="24"/>
      <c r="I165" s="29"/>
      <c r="J165" s="29">
        <v>0</v>
      </c>
      <c r="K165" s="28">
        <v>195</v>
      </c>
      <c r="L165" s="28" t="s">
        <v>50</v>
      </c>
      <c r="M165" s="35"/>
      <c r="N165" s="18" t="s">
        <v>325</v>
      </c>
      <c r="O165" s="24"/>
      <c r="P165" s="32">
        <v>32146</v>
      </c>
      <c r="S165" s="13"/>
      <c r="T165" s="13"/>
      <c r="U165" s="13"/>
      <c r="V165" s="13"/>
      <c r="W165" s="13"/>
      <c r="X165" s="13"/>
      <c r="Y165" s="13"/>
    </row>
    <row r="166" spans="2:25" s="12" customFormat="1" ht="18" customHeight="1">
      <c r="B166" s="25">
        <f ca="1">IF(OFFSET(B166,-1,0)&gt;=0,OFFSET(B166,-1,0)+1,1)</f>
        <v>152</v>
      </c>
      <c r="C166" s="33" t="s">
        <v>326</v>
      </c>
      <c r="D166" s="27">
        <v>64</v>
      </c>
      <c r="E166" s="27">
        <v>65</v>
      </c>
      <c r="F166" s="27">
        <v>66</v>
      </c>
      <c r="G166" s="27"/>
      <c r="H166" s="24"/>
      <c r="I166" s="29"/>
      <c r="J166" s="29">
        <v>0</v>
      </c>
      <c r="K166" s="28">
        <v>195</v>
      </c>
      <c r="L166" s="28" t="s">
        <v>50</v>
      </c>
      <c r="M166" s="35"/>
      <c r="N166" s="18" t="s">
        <v>327</v>
      </c>
      <c r="O166" s="24"/>
      <c r="P166" s="32">
        <v>32440</v>
      </c>
      <c r="S166" s="13"/>
      <c r="T166" s="13"/>
      <c r="U166" s="13"/>
      <c r="V166" s="13"/>
      <c r="W166" s="13"/>
      <c r="X166" s="13"/>
      <c r="Y166" s="13"/>
    </row>
    <row r="167" spans="2:25" s="12" customFormat="1" ht="18" customHeight="1">
      <c r="B167" s="25">
        <f ca="1">IF(OFFSET(B167,-1,0)&gt;=0,OFFSET(B167,-1,0)+1,1)</f>
        <v>153</v>
      </c>
      <c r="C167" s="33" t="s">
        <v>328</v>
      </c>
      <c r="D167" s="27">
        <v>60</v>
      </c>
      <c r="E167" s="27">
        <v>56</v>
      </c>
      <c r="F167" s="27">
        <v>76</v>
      </c>
      <c r="G167" s="27"/>
      <c r="H167" s="24">
        <v>3</v>
      </c>
      <c r="I167" s="29">
        <v>0</v>
      </c>
      <c r="J167" s="29">
        <v>3</v>
      </c>
      <c r="K167" s="28">
        <v>195</v>
      </c>
      <c r="L167" s="28" t="s">
        <v>50</v>
      </c>
      <c r="M167" s="35"/>
      <c r="N167" s="18" t="s">
        <v>329</v>
      </c>
      <c r="O167" s="24"/>
      <c r="P167" s="32">
        <v>31204</v>
      </c>
      <c r="S167" s="13"/>
      <c r="T167" s="13"/>
      <c r="U167" s="13"/>
      <c r="V167" s="13"/>
      <c r="W167" s="13"/>
      <c r="X167" s="13"/>
      <c r="Y167" s="13"/>
    </row>
    <row r="168" spans="2:25" s="12" customFormat="1" ht="18" customHeight="1">
      <c r="B168" s="25">
        <f ca="1">IF(OFFSET(B168,-1,0)&gt;=0,OFFSET(B168,-1,0)+1,1)</f>
        <v>154</v>
      </c>
      <c r="C168" s="33" t="s">
        <v>330</v>
      </c>
      <c r="D168" s="27">
        <v>59</v>
      </c>
      <c r="E168" s="27">
        <v>56</v>
      </c>
      <c r="F168" s="27">
        <v>80</v>
      </c>
      <c r="G168" s="27"/>
      <c r="H168" s="24"/>
      <c r="I168" s="29"/>
      <c r="J168" s="29">
        <v>0</v>
      </c>
      <c r="K168" s="28">
        <v>195</v>
      </c>
      <c r="L168" s="28" t="s">
        <v>50</v>
      </c>
      <c r="M168" s="35"/>
      <c r="N168" s="18" t="s">
        <v>331</v>
      </c>
      <c r="O168" s="24"/>
      <c r="P168" s="32">
        <v>31571</v>
      </c>
      <c r="S168" s="13"/>
      <c r="T168" s="13"/>
      <c r="U168" s="13"/>
      <c r="V168" s="13"/>
      <c r="W168" s="13"/>
      <c r="X168" s="13"/>
      <c r="Y168" s="13"/>
    </row>
    <row r="169" spans="2:25" s="12" customFormat="1" ht="18" customHeight="1">
      <c r="B169" s="25">
        <f ca="1">IF(OFFSET(B169,-1,0)&gt;=0,OFFSET(B169,-1,0)+1,1)</f>
        <v>155</v>
      </c>
      <c r="C169" s="33" t="s">
        <v>332</v>
      </c>
      <c r="D169" s="27">
        <v>56</v>
      </c>
      <c r="E169" s="27">
        <v>61</v>
      </c>
      <c r="F169" s="27">
        <v>78</v>
      </c>
      <c r="G169" s="27"/>
      <c r="H169" s="24"/>
      <c r="I169" s="29"/>
      <c r="J169" s="29">
        <v>0</v>
      </c>
      <c r="K169" s="28">
        <v>195</v>
      </c>
      <c r="L169" s="28" t="s">
        <v>50</v>
      </c>
      <c r="M169" s="35"/>
      <c r="N169" s="18" t="s">
        <v>333</v>
      </c>
      <c r="O169" s="24"/>
      <c r="P169" s="32">
        <v>32183</v>
      </c>
      <c r="S169" s="13"/>
      <c r="T169" s="13"/>
      <c r="U169" s="13"/>
      <c r="V169" s="13"/>
      <c r="W169" s="13"/>
      <c r="X169" s="13"/>
      <c r="Y169" s="13"/>
    </row>
    <row r="170" spans="2:25" s="12" customFormat="1" ht="18" customHeight="1">
      <c r="B170" s="25">
        <f ca="1">IF(OFFSET(B170,-1,0)&gt;=0,OFFSET(B170,-1,0)+1,1)</f>
        <v>156</v>
      </c>
      <c r="C170" s="33" t="s">
        <v>334</v>
      </c>
      <c r="D170" s="27">
        <v>53</v>
      </c>
      <c r="E170" s="27">
        <v>55</v>
      </c>
      <c r="F170" s="27">
        <v>87</v>
      </c>
      <c r="G170" s="27"/>
      <c r="H170" s="24"/>
      <c r="I170" s="29"/>
      <c r="J170" s="29">
        <v>0</v>
      </c>
      <c r="K170" s="28">
        <v>195</v>
      </c>
      <c r="L170" s="28" t="s">
        <v>50</v>
      </c>
      <c r="M170" s="35"/>
      <c r="N170" s="18" t="s">
        <v>335</v>
      </c>
      <c r="O170" s="24"/>
      <c r="P170" s="32">
        <v>31779</v>
      </c>
      <c r="S170" s="13"/>
      <c r="T170" s="13"/>
      <c r="U170" s="13"/>
      <c r="V170" s="13"/>
      <c r="W170" s="13"/>
      <c r="X170" s="13"/>
      <c r="Y170" s="13"/>
    </row>
    <row r="171" spans="2:25" s="12" customFormat="1" ht="18" customHeight="1">
      <c r="B171" s="25">
        <f ca="1">IF(OFFSET(B171,-1,0)&gt;=0,OFFSET(B171,-1,0)+1,1)</f>
        <v>157</v>
      </c>
      <c r="C171" s="33" t="s">
        <v>336</v>
      </c>
      <c r="D171" s="27">
        <v>67</v>
      </c>
      <c r="E171" s="27">
        <v>65</v>
      </c>
      <c r="F171" s="27">
        <v>62</v>
      </c>
      <c r="G171" s="27"/>
      <c r="H171" s="24"/>
      <c r="I171" s="29"/>
      <c r="J171" s="29">
        <v>0</v>
      </c>
      <c r="K171" s="28">
        <v>194</v>
      </c>
      <c r="L171" s="28" t="s">
        <v>50</v>
      </c>
      <c r="M171" s="35"/>
      <c r="N171" s="18" t="s">
        <v>337</v>
      </c>
      <c r="O171" s="24"/>
      <c r="P171" s="32">
        <v>31374</v>
      </c>
      <c r="S171" s="13"/>
      <c r="T171" s="13"/>
      <c r="U171" s="13"/>
      <c r="V171" s="13"/>
      <c r="W171" s="13"/>
      <c r="X171" s="13"/>
      <c r="Y171" s="13"/>
    </row>
    <row r="172" spans="2:25" s="12" customFormat="1" ht="18" customHeight="1">
      <c r="B172" s="25">
        <f ca="1">IF(OFFSET(B172,-1,0)&gt;=0,OFFSET(B172,-1,0)+1,1)</f>
        <v>158</v>
      </c>
      <c r="C172" s="33" t="s">
        <v>338</v>
      </c>
      <c r="D172" s="27">
        <v>64</v>
      </c>
      <c r="E172" s="27">
        <v>61</v>
      </c>
      <c r="F172" s="27">
        <v>69</v>
      </c>
      <c r="G172" s="27"/>
      <c r="H172" s="24"/>
      <c r="I172" s="29"/>
      <c r="J172" s="29">
        <v>0</v>
      </c>
      <c r="K172" s="28">
        <v>194</v>
      </c>
      <c r="L172" s="28" t="s">
        <v>50</v>
      </c>
      <c r="M172" s="35"/>
      <c r="N172" s="18" t="s">
        <v>339</v>
      </c>
      <c r="O172" s="24"/>
      <c r="P172" s="32">
        <v>31758</v>
      </c>
      <c r="S172" s="13"/>
      <c r="T172" s="13"/>
      <c r="U172" s="13"/>
      <c r="V172" s="13"/>
      <c r="W172" s="13"/>
      <c r="X172" s="13"/>
      <c r="Y172" s="13"/>
    </row>
    <row r="173" spans="2:25" s="12" customFormat="1" ht="18" customHeight="1">
      <c r="B173" s="25">
        <f ca="1">IF(OFFSET(B173,-1,0)&gt;=0,OFFSET(B173,-1,0)+1,1)</f>
        <v>159</v>
      </c>
      <c r="C173" s="33" t="s">
        <v>340</v>
      </c>
      <c r="D173" s="27">
        <v>63</v>
      </c>
      <c r="E173" s="27">
        <v>49</v>
      </c>
      <c r="F173" s="27">
        <v>82</v>
      </c>
      <c r="G173" s="27"/>
      <c r="H173" s="24"/>
      <c r="I173" s="29"/>
      <c r="J173" s="29">
        <v>0</v>
      </c>
      <c r="K173" s="28">
        <v>194</v>
      </c>
      <c r="L173" s="28" t="s">
        <v>50</v>
      </c>
      <c r="M173" s="35"/>
      <c r="N173" s="18" t="s">
        <v>341</v>
      </c>
      <c r="O173" s="24"/>
      <c r="P173" s="32">
        <v>31399</v>
      </c>
      <c r="S173" s="13"/>
      <c r="T173" s="13"/>
      <c r="U173" s="13"/>
      <c r="V173" s="13"/>
      <c r="W173" s="13"/>
      <c r="X173" s="13"/>
      <c r="Y173" s="13"/>
    </row>
    <row r="174" spans="2:25" s="12" customFormat="1" ht="18" customHeight="1">
      <c r="B174" s="25">
        <f ca="1">IF(OFFSET(B174,-1,0)&gt;=0,OFFSET(B174,-1,0)+1,1)</f>
        <v>160</v>
      </c>
      <c r="C174" s="33" t="s">
        <v>342</v>
      </c>
      <c r="D174" s="27">
        <v>69</v>
      </c>
      <c r="E174" s="27">
        <v>51</v>
      </c>
      <c r="F174" s="27">
        <v>73</v>
      </c>
      <c r="G174" s="27"/>
      <c r="H174" s="24"/>
      <c r="I174" s="29"/>
      <c r="J174" s="29">
        <v>0</v>
      </c>
      <c r="K174" s="28">
        <v>193</v>
      </c>
      <c r="L174" s="28" t="s">
        <v>50</v>
      </c>
      <c r="M174" s="35"/>
      <c r="N174" s="18" t="s">
        <v>343</v>
      </c>
      <c r="O174" s="24"/>
      <c r="P174" s="32">
        <v>31409</v>
      </c>
      <c r="S174" s="13"/>
      <c r="T174" s="13"/>
      <c r="U174" s="13"/>
      <c r="V174" s="13"/>
      <c r="W174" s="13"/>
      <c r="X174" s="13"/>
      <c r="Y174" s="13"/>
    </row>
    <row r="175" spans="2:25" s="12" customFormat="1" ht="18" customHeight="1">
      <c r="B175" s="25">
        <f ca="1">IF(OFFSET(B175,-1,0)&gt;=0,OFFSET(B175,-1,0)+1,1)</f>
        <v>161</v>
      </c>
      <c r="C175" s="33" t="s">
        <v>344</v>
      </c>
      <c r="D175" s="27">
        <v>62</v>
      </c>
      <c r="E175" s="27">
        <v>69</v>
      </c>
      <c r="F175" s="27">
        <v>59</v>
      </c>
      <c r="G175" s="27"/>
      <c r="H175" s="24">
        <v>3</v>
      </c>
      <c r="I175" s="29">
        <v>0</v>
      </c>
      <c r="J175" s="29">
        <v>3</v>
      </c>
      <c r="K175" s="28">
        <v>193</v>
      </c>
      <c r="L175" s="28" t="s">
        <v>50</v>
      </c>
      <c r="M175" s="35"/>
      <c r="N175" s="18" t="s">
        <v>345</v>
      </c>
      <c r="O175" s="24" t="s">
        <v>31</v>
      </c>
      <c r="P175" s="32">
        <v>33090</v>
      </c>
      <c r="S175" s="13"/>
      <c r="T175" s="13"/>
      <c r="U175" s="13"/>
      <c r="V175" s="13"/>
      <c r="W175" s="13"/>
      <c r="X175" s="13"/>
      <c r="Y175" s="13"/>
    </row>
    <row r="176" spans="2:25" s="12" customFormat="1" ht="18" customHeight="1">
      <c r="B176" s="25">
        <f ca="1">IF(OFFSET(B176,-1,0)&gt;=0,OFFSET(B176,-1,0)+1,1)</f>
        <v>162</v>
      </c>
      <c r="C176" s="33" t="s">
        <v>346</v>
      </c>
      <c r="D176" s="27">
        <v>62</v>
      </c>
      <c r="E176" s="27">
        <v>68</v>
      </c>
      <c r="F176" s="27">
        <v>60</v>
      </c>
      <c r="G176" s="27"/>
      <c r="H176" s="24">
        <v>3</v>
      </c>
      <c r="I176" s="29">
        <v>0</v>
      </c>
      <c r="J176" s="29">
        <v>3</v>
      </c>
      <c r="K176" s="28">
        <v>193</v>
      </c>
      <c r="L176" s="28" t="s">
        <v>50</v>
      </c>
      <c r="M176" s="35"/>
      <c r="N176" s="18" t="s">
        <v>347</v>
      </c>
      <c r="O176" s="24"/>
      <c r="P176" s="32">
        <v>32202</v>
      </c>
      <c r="S176" s="13"/>
      <c r="T176" s="13"/>
      <c r="U176" s="13"/>
      <c r="V176" s="13"/>
      <c r="W176" s="13"/>
      <c r="X176" s="13"/>
      <c r="Y176" s="13"/>
    </row>
    <row r="177" spans="2:25" s="12" customFormat="1" ht="18" customHeight="1">
      <c r="B177" s="25">
        <f ca="1">IF(OFFSET(B177,-1,0)&gt;=0,OFFSET(B177,-1,0)+1,1)</f>
        <v>163</v>
      </c>
      <c r="C177" s="33" t="s">
        <v>348</v>
      </c>
      <c r="D177" s="27">
        <v>71</v>
      </c>
      <c r="E177" s="27">
        <v>51</v>
      </c>
      <c r="F177" s="27">
        <v>70</v>
      </c>
      <c r="G177" s="27"/>
      <c r="H177" s="24"/>
      <c r="I177" s="29"/>
      <c r="J177" s="29">
        <v>0</v>
      </c>
      <c r="K177" s="28">
        <v>192</v>
      </c>
      <c r="L177" s="28" t="s">
        <v>50</v>
      </c>
      <c r="M177" s="35"/>
      <c r="N177" s="18" t="s">
        <v>349</v>
      </c>
      <c r="O177" s="24"/>
      <c r="P177" s="32">
        <v>31194</v>
      </c>
      <c r="S177" s="13"/>
      <c r="T177" s="13"/>
      <c r="U177" s="13"/>
      <c r="V177" s="13"/>
      <c r="W177" s="13"/>
      <c r="X177" s="13"/>
      <c r="Y177" s="13"/>
    </row>
    <row r="178" spans="2:25" s="12" customFormat="1" ht="18" customHeight="1">
      <c r="B178" s="25">
        <f ca="1">IF(OFFSET(B178,-1,0)&gt;=0,OFFSET(B178,-1,0)+1,1)</f>
        <v>164</v>
      </c>
      <c r="C178" s="33" t="s">
        <v>350</v>
      </c>
      <c r="D178" s="27">
        <v>55</v>
      </c>
      <c r="E178" s="27">
        <v>67</v>
      </c>
      <c r="F178" s="27">
        <v>69</v>
      </c>
      <c r="G178" s="27"/>
      <c r="H178" s="24">
        <v>1</v>
      </c>
      <c r="I178" s="29">
        <v>0</v>
      </c>
      <c r="J178" s="29">
        <v>1</v>
      </c>
      <c r="K178" s="28">
        <v>192</v>
      </c>
      <c r="L178" s="28" t="s">
        <v>50</v>
      </c>
      <c r="M178" s="35"/>
      <c r="N178" s="18" t="s">
        <v>351</v>
      </c>
      <c r="O178" s="24"/>
      <c r="P178" s="32">
        <v>33582</v>
      </c>
      <c r="S178" s="13"/>
      <c r="T178" s="13"/>
      <c r="U178" s="13"/>
      <c r="V178" s="13"/>
      <c r="W178" s="13"/>
      <c r="X178" s="13"/>
      <c r="Y178" s="13"/>
    </row>
    <row r="179" spans="2:25" s="12" customFormat="1" ht="18" customHeight="1">
      <c r="B179" s="25">
        <f ca="1">IF(OFFSET(B179,-1,0)&gt;=0,OFFSET(B179,-1,0)+1,1)</f>
        <v>165</v>
      </c>
      <c r="C179" s="33" t="s">
        <v>352</v>
      </c>
      <c r="D179" s="27">
        <v>67</v>
      </c>
      <c r="E179" s="27">
        <v>52</v>
      </c>
      <c r="F179" s="27">
        <v>72</v>
      </c>
      <c r="G179" s="27"/>
      <c r="H179" s="24"/>
      <c r="I179" s="29"/>
      <c r="J179" s="29">
        <v>0</v>
      </c>
      <c r="K179" s="28">
        <v>191</v>
      </c>
      <c r="L179" s="28" t="s">
        <v>50</v>
      </c>
      <c r="M179" s="35"/>
      <c r="N179" s="18" t="s">
        <v>353</v>
      </c>
      <c r="O179" s="24"/>
      <c r="P179" s="32">
        <v>31976</v>
      </c>
      <c r="S179" s="13"/>
      <c r="T179" s="13"/>
      <c r="U179" s="13"/>
      <c r="V179" s="13"/>
      <c r="W179" s="13"/>
      <c r="X179" s="13"/>
      <c r="Y179" s="13"/>
    </row>
    <row r="180" spans="2:25" s="12" customFormat="1" ht="18" customHeight="1">
      <c r="B180" s="25">
        <f ca="1">IF(OFFSET(B180,-1,0)&gt;=0,OFFSET(B180,-1,0)+1,1)</f>
        <v>166</v>
      </c>
      <c r="C180" s="33" t="s">
        <v>354</v>
      </c>
      <c r="D180" s="27">
        <v>66</v>
      </c>
      <c r="E180" s="27">
        <v>48</v>
      </c>
      <c r="F180" s="27">
        <v>70</v>
      </c>
      <c r="G180" s="27"/>
      <c r="H180" s="24">
        <v>7</v>
      </c>
      <c r="I180" s="29">
        <v>0</v>
      </c>
      <c r="J180" s="29">
        <v>7</v>
      </c>
      <c r="K180" s="28">
        <v>191</v>
      </c>
      <c r="L180" s="28" t="s">
        <v>50</v>
      </c>
      <c r="M180" s="35"/>
      <c r="N180" s="18" t="s">
        <v>355</v>
      </c>
      <c r="O180" s="24"/>
      <c r="P180" s="32">
        <v>33319</v>
      </c>
      <c r="S180" s="13"/>
      <c r="T180" s="13"/>
      <c r="U180" s="13"/>
      <c r="V180" s="13"/>
      <c r="W180" s="13"/>
      <c r="X180" s="13"/>
      <c r="Y180" s="13"/>
    </row>
    <row r="181" spans="2:25" s="12" customFormat="1" ht="18" customHeight="1">
      <c r="B181" s="25">
        <f ca="1">IF(OFFSET(B181,-1,0)&gt;=0,OFFSET(B181,-1,0)+1,1)</f>
        <v>167</v>
      </c>
      <c r="C181" s="33" t="s">
        <v>356</v>
      </c>
      <c r="D181" s="27">
        <v>62</v>
      </c>
      <c r="E181" s="27">
        <v>58</v>
      </c>
      <c r="F181" s="27">
        <v>71</v>
      </c>
      <c r="G181" s="27"/>
      <c r="H181" s="24"/>
      <c r="I181" s="29"/>
      <c r="J181" s="29">
        <v>0</v>
      </c>
      <c r="K181" s="28">
        <v>191</v>
      </c>
      <c r="L181" s="28" t="s">
        <v>50</v>
      </c>
      <c r="M181" s="35"/>
      <c r="N181" s="18" t="s">
        <v>357</v>
      </c>
      <c r="O181" s="24"/>
      <c r="P181" s="32">
        <v>31346</v>
      </c>
      <c r="S181" s="13"/>
      <c r="T181" s="13"/>
      <c r="U181" s="13"/>
      <c r="V181" s="13"/>
      <c r="W181" s="13"/>
      <c r="X181" s="13"/>
      <c r="Y181" s="13"/>
    </row>
    <row r="182" spans="2:25" s="12" customFormat="1" ht="18" customHeight="1">
      <c r="B182" s="25">
        <f ca="1">IF(OFFSET(B182,-1,0)&gt;=0,OFFSET(B182,-1,0)+1,1)</f>
        <v>168</v>
      </c>
      <c r="C182" s="33" t="s">
        <v>358</v>
      </c>
      <c r="D182" s="27">
        <v>59</v>
      </c>
      <c r="E182" s="27">
        <v>64</v>
      </c>
      <c r="F182" s="27">
        <v>68</v>
      </c>
      <c r="G182" s="27"/>
      <c r="H182" s="24"/>
      <c r="I182" s="29"/>
      <c r="J182" s="29">
        <v>0</v>
      </c>
      <c r="K182" s="28">
        <v>191</v>
      </c>
      <c r="L182" s="28" t="s">
        <v>50</v>
      </c>
      <c r="M182" s="35"/>
      <c r="N182" s="18" t="s">
        <v>359</v>
      </c>
      <c r="O182" s="24" t="s">
        <v>31</v>
      </c>
      <c r="P182" s="32">
        <v>33280</v>
      </c>
      <c r="S182" s="13"/>
      <c r="T182" s="13"/>
      <c r="U182" s="13"/>
      <c r="V182" s="13"/>
      <c r="W182" s="13"/>
      <c r="X182" s="13"/>
      <c r="Y182" s="13"/>
    </row>
    <row r="183" spans="2:25" s="12" customFormat="1" ht="18" customHeight="1">
      <c r="B183" s="25">
        <f ca="1">IF(OFFSET(B183,-1,0)&gt;=0,OFFSET(B183,-1,0)+1,1)</f>
        <v>169</v>
      </c>
      <c r="C183" s="33" t="s">
        <v>360</v>
      </c>
      <c r="D183" s="27">
        <v>56</v>
      </c>
      <c r="E183" s="27">
        <v>57</v>
      </c>
      <c r="F183" s="27">
        <v>78</v>
      </c>
      <c r="G183" s="27"/>
      <c r="H183" s="24"/>
      <c r="I183" s="29"/>
      <c r="J183" s="29">
        <v>0</v>
      </c>
      <c r="K183" s="28">
        <v>191</v>
      </c>
      <c r="L183" s="28" t="s">
        <v>50</v>
      </c>
      <c r="M183" s="35"/>
      <c r="N183" s="18" t="s">
        <v>361</v>
      </c>
      <c r="O183" s="24"/>
      <c r="P183" s="32">
        <v>33691</v>
      </c>
      <c r="S183" s="13"/>
      <c r="T183" s="13"/>
      <c r="U183" s="13"/>
      <c r="V183" s="13"/>
      <c r="W183" s="13"/>
      <c r="X183" s="13"/>
      <c r="Y183" s="13"/>
    </row>
    <row r="184" spans="2:25" s="12" customFormat="1" ht="18" customHeight="1">
      <c r="B184" s="25">
        <f ca="1">IF(OFFSET(B184,-1,0)&gt;=0,OFFSET(B184,-1,0)+1,1)</f>
        <v>170</v>
      </c>
      <c r="C184" s="33" t="s">
        <v>362</v>
      </c>
      <c r="D184" s="27">
        <v>53</v>
      </c>
      <c r="E184" s="27">
        <v>62</v>
      </c>
      <c r="F184" s="27">
        <v>73</v>
      </c>
      <c r="G184" s="27"/>
      <c r="H184" s="24">
        <v>3</v>
      </c>
      <c r="I184" s="29">
        <v>0</v>
      </c>
      <c r="J184" s="29">
        <v>3</v>
      </c>
      <c r="K184" s="28">
        <v>191</v>
      </c>
      <c r="L184" s="28" t="s">
        <v>50</v>
      </c>
      <c r="M184" s="35"/>
      <c r="N184" s="18" t="s">
        <v>363</v>
      </c>
      <c r="O184" s="24"/>
      <c r="P184" s="32">
        <v>32346</v>
      </c>
      <c r="S184" s="13"/>
      <c r="T184" s="13"/>
      <c r="U184" s="13"/>
      <c r="V184" s="13"/>
      <c r="W184" s="13"/>
      <c r="X184" s="13"/>
      <c r="Y184" s="13"/>
    </row>
    <row r="185" spans="2:25" s="12" customFormat="1" ht="18" customHeight="1">
      <c r="B185" s="25">
        <f ca="1">IF(OFFSET(B185,-1,0)&gt;=0,OFFSET(B185,-1,0)+1,1)</f>
        <v>171</v>
      </c>
      <c r="C185" s="33" t="s">
        <v>364</v>
      </c>
      <c r="D185" s="27">
        <v>51</v>
      </c>
      <c r="E185" s="27">
        <v>58</v>
      </c>
      <c r="F185" s="27">
        <v>80</v>
      </c>
      <c r="G185" s="27"/>
      <c r="H185" s="24"/>
      <c r="I185" s="29"/>
      <c r="J185" s="29">
        <v>0</v>
      </c>
      <c r="K185" s="28">
        <v>189</v>
      </c>
      <c r="L185" s="28" t="s">
        <v>50</v>
      </c>
      <c r="M185" s="35"/>
      <c r="N185" s="18" t="s">
        <v>365</v>
      </c>
      <c r="O185" s="24"/>
      <c r="P185" s="32">
        <v>32316</v>
      </c>
      <c r="S185" s="13"/>
      <c r="T185" s="13"/>
      <c r="U185" s="13"/>
      <c r="V185" s="13"/>
      <c r="W185" s="13"/>
      <c r="X185" s="13"/>
      <c r="Y185" s="13"/>
    </row>
    <row r="186" spans="2:25" s="12" customFormat="1" ht="18" customHeight="1">
      <c r="B186" s="25">
        <f ca="1">IF(OFFSET(B186,-1,0)&gt;=0,OFFSET(B186,-1,0)+1,1)</f>
        <v>172</v>
      </c>
      <c r="C186" s="33" t="s">
        <v>366</v>
      </c>
      <c r="D186" s="27">
        <v>70</v>
      </c>
      <c r="E186" s="27">
        <v>57</v>
      </c>
      <c r="F186" s="27">
        <v>57</v>
      </c>
      <c r="G186" s="27"/>
      <c r="H186" s="24">
        <v>4</v>
      </c>
      <c r="I186" s="29">
        <v>0</v>
      </c>
      <c r="J186" s="29">
        <v>4</v>
      </c>
      <c r="K186" s="28">
        <v>188</v>
      </c>
      <c r="L186" s="28" t="s">
        <v>50</v>
      </c>
      <c r="M186" s="35"/>
      <c r="N186" s="18" t="s">
        <v>367</v>
      </c>
      <c r="O186" s="24"/>
      <c r="P186" s="32">
        <v>32015</v>
      </c>
      <c r="S186" s="13"/>
      <c r="T186" s="13"/>
      <c r="U186" s="13"/>
      <c r="V186" s="13"/>
      <c r="W186" s="13"/>
      <c r="X186" s="13"/>
      <c r="Y186" s="13"/>
    </row>
    <row r="187" spans="2:25" s="12" customFormat="1" ht="18" customHeight="1">
      <c r="B187" s="25">
        <f ca="1">IF(OFFSET(B187,-1,0)&gt;=0,OFFSET(B187,-1,0)+1,1)</f>
        <v>173</v>
      </c>
      <c r="C187" s="33" t="s">
        <v>368</v>
      </c>
      <c r="D187" s="27">
        <v>66</v>
      </c>
      <c r="E187" s="27">
        <v>60</v>
      </c>
      <c r="F187" s="27">
        <v>62</v>
      </c>
      <c r="G187" s="27"/>
      <c r="H187" s="24"/>
      <c r="I187" s="29"/>
      <c r="J187" s="29">
        <v>0</v>
      </c>
      <c r="K187" s="28">
        <v>188</v>
      </c>
      <c r="L187" s="28" t="s">
        <v>50</v>
      </c>
      <c r="M187" s="35"/>
      <c r="N187" s="18" t="s">
        <v>369</v>
      </c>
      <c r="O187" s="24"/>
      <c r="P187" s="32">
        <v>32001</v>
      </c>
      <c r="S187" s="13"/>
      <c r="T187" s="13"/>
      <c r="U187" s="13"/>
      <c r="V187" s="13"/>
      <c r="W187" s="13"/>
      <c r="X187" s="13"/>
      <c r="Y187" s="13"/>
    </row>
    <row r="188" spans="2:25" s="12" customFormat="1" ht="18" customHeight="1">
      <c r="B188" s="25">
        <f ca="1">IF(OFFSET(B188,-1,0)&gt;=0,OFFSET(B188,-1,0)+1,1)</f>
        <v>174</v>
      </c>
      <c r="C188" s="33" t="s">
        <v>370</v>
      </c>
      <c r="D188" s="27">
        <v>63</v>
      </c>
      <c r="E188" s="27">
        <v>48</v>
      </c>
      <c r="F188" s="27">
        <v>76</v>
      </c>
      <c r="G188" s="27"/>
      <c r="H188" s="24"/>
      <c r="I188" s="29"/>
      <c r="J188" s="29">
        <v>0</v>
      </c>
      <c r="K188" s="28">
        <v>187</v>
      </c>
      <c r="L188" s="28" t="s">
        <v>50</v>
      </c>
      <c r="M188" s="35"/>
      <c r="N188" s="18" t="s">
        <v>371</v>
      </c>
      <c r="O188" s="24"/>
      <c r="P188" s="32">
        <v>31763</v>
      </c>
      <c r="S188" s="13"/>
      <c r="T188" s="13"/>
      <c r="U188" s="13"/>
      <c r="V188" s="13"/>
      <c r="W188" s="13"/>
      <c r="X188" s="13"/>
      <c r="Y188" s="13"/>
    </row>
    <row r="189" spans="2:25" s="12" customFormat="1" ht="18" customHeight="1">
      <c r="B189" s="25">
        <f ca="1">IF(OFFSET(B189,-1,0)&gt;=0,OFFSET(B189,-1,0)+1,1)</f>
        <v>175</v>
      </c>
      <c r="C189" s="33" t="s">
        <v>372</v>
      </c>
      <c r="D189" s="27">
        <v>67</v>
      </c>
      <c r="E189" s="27">
        <v>49</v>
      </c>
      <c r="F189" s="27">
        <v>70</v>
      </c>
      <c r="G189" s="27"/>
      <c r="H189" s="24"/>
      <c r="I189" s="29"/>
      <c r="J189" s="29">
        <v>0</v>
      </c>
      <c r="K189" s="28">
        <v>186</v>
      </c>
      <c r="L189" s="28" t="s">
        <v>50</v>
      </c>
      <c r="M189" s="35"/>
      <c r="N189" s="18" t="s">
        <v>373</v>
      </c>
      <c r="O189" s="24"/>
      <c r="P189" s="32">
        <v>31283</v>
      </c>
      <c r="S189" s="13"/>
      <c r="T189" s="13"/>
      <c r="U189" s="13"/>
      <c r="V189" s="13"/>
      <c r="W189" s="13"/>
      <c r="X189" s="13"/>
      <c r="Y189" s="13"/>
    </row>
    <row r="190" spans="2:25" s="12" customFormat="1" ht="18" customHeight="1">
      <c r="B190" s="25">
        <f ca="1">IF(OFFSET(B190,-1,0)&gt;=0,OFFSET(B190,-1,0)+1,1)</f>
        <v>176</v>
      </c>
      <c r="C190" s="33" t="s">
        <v>374</v>
      </c>
      <c r="D190" s="27">
        <v>64</v>
      </c>
      <c r="E190" s="27">
        <v>58</v>
      </c>
      <c r="F190" s="27">
        <v>64</v>
      </c>
      <c r="G190" s="27"/>
      <c r="H190" s="24"/>
      <c r="I190" s="29"/>
      <c r="J190" s="29">
        <v>0</v>
      </c>
      <c r="K190" s="28">
        <v>186</v>
      </c>
      <c r="L190" s="28" t="s">
        <v>50</v>
      </c>
      <c r="M190" s="35"/>
      <c r="N190" s="18" t="s">
        <v>375</v>
      </c>
      <c r="O190" s="24"/>
      <c r="P190" s="32">
        <v>32166</v>
      </c>
      <c r="S190" s="13"/>
      <c r="T190" s="13"/>
      <c r="U190" s="13"/>
      <c r="V190" s="13"/>
      <c r="W190" s="13"/>
      <c r="X190" s="13"/>
      <c r="Y190" s="13"/>
    </row>
    <row r="191" spans="2:25" s="12" customFormat="1" ht="18" customHeight="1">
      <c r="B191" s="25">
        <f ca="1">IF(OFFSET(B191,-1,0)&gt;=0,OFFSET(B191,-1,0)+1,1)</f>
        <v>177</v>
      </c>
      <c r="C191" s="33" t="s">
        <v>376</v>
      </c>
      <c r="D191" s="27">
        <v>60</v>
      </c>
      <c r="E191" s="27">
        <v>54</v>
      </c>
      <c r="F191" s="27">
        <v>72</v>
      </c>
      <c r="G191" s="27"/>
      <c r="H191" s="24"/>
      <c r="I191" s="29"/>
      <c r="J191" s="29">
        <v>0</v>
      </c>
      <c r="K191" s="28">
        <v>186</v>
      </c>
      <c r="L191" s="28" t="s">
        <v>50</v>
      </c>
      <c r="M191" s="35"/>
      <c r="N191" s="18" t="s">
        <v>377</v>
      </c>
      <c r="O191" s="24" t="s">
        <v>31</v>
      </c>
      <c r="P191" s="32">
        <v>31220</v>
      </c>
      <c r="S191" s="13"/>
      <c r="T191" s="13"/>
      <c r="U191" s="13"/>
      <c r="V191" s="13"/>
      <c r="W191" s="13"/>
      <c r="X191" s="13"/>
      <c r="Y191" s="13"/>
    </row>
    <row r="192" spans="2:25" s="12" customFormat="1" ht="18" customHeight="1">
      <c r="B192" s="25">
        <f ca="1">IF(OFFSET(B192,-1,0)&gt;=0,OFFSET(B192,-1,0)+1,1)</f>
        <v>178</v>
      </c>
      <c r="C192" s="33" t="s">
        <v>378</v>
      </c>
      <c r="D192" s="27">
        <v>59</v>
      </c>
      <c r="E192" s="27">
        <v>45</v>
      </c>
      <c r="F192" s="27">
        <v>78</v>
      </c>
      <c r="G192" s="27"/>
      <c r="H192" s="24">
        <v>4</v>
      </c>
      <c r="I192" s="29">
        <v>0</v>
      </c>
      <c r="J192" s="29">
        <v>4</v>
      </c>
      <c r="K192" s="28">
        <v>186</v>
      </c>
      <c r="L192" s="28" t="s">
        <v>50</v>
      </c>
      <c r="M192" s="35"/>
      <c r="N192" s="18" t="s">
        <v>379</v>
      </c>
      <c r="O192" s="24"/>
      <c r="P192" s="32">
        <v>31384</v>
      </c>
      <c r="S192" s="13"/>
      <c r="T192" s="13"/>
      <c r="U192" s="13"/>
      <c r="V192" s="13"/>
      <c r="W192" s="13"/>
      <c r="X192" s="13"/>
      <c r="Y192" s="13"/>
    </row>
    <row r="193" spans="2:25" s="12" customFormat="1" ht="18" customHeight="1">
      <c r="B193" s="25">
        <f ca="1">IF(OFFSET(B193,-1,0)&gt;=0,OFFSET(B193,-1,0)+1,1)</f>
        <v>179</v>
      </c>
      <c r="C193" s="33" t="s">
        <v>380</v>
      </c>
      <c r="D193" s="27">
        <v>54</v>
      </c>
      <c r="E193" s="27">
        <v>43</v>
      </c>
      <c r="F193" s="27">
        <v>89</v>
      </c>
      <c r="G193" s="27"/>
      <c r="H193" s="24"/>
      <c r="I193" s="29"/>
      <c r="J193" s="29">
        <v>0</v>
      </c>
      <c r="K193" s="28">
        <v>186</v>
      </c>
      <c r="L193" s="28" t="s">
        <v>50</v>
      </c>
      <c r="M193" s="35"/>
      <c r="N193" s="18" t="s">
        <v>381</v>
      </c>
      <c r="O193" s="24"/>
      <c r="P193" s="32">
        <v>33379</v>
      </c>
      <c r="S193" s="13"/>
      <c r="T193" s="13"/>
      <c r="U193" s="13"/>
      <c r="V193" s="13"/>
      <c r="W193" s="13"/>
      <c r="X193" s="13"/>
      <c r="Y193" s="13"/>
    </row>
    <row r="194" spans="2:25" s="12" customFormat="1" ht="18" customHeight="1">
      <c r="B194" s="25">
        <f ca="1">IF(OFFSET(B194,-1,0)&gt;=0,OFFSET(B194,-1,0)+1,1)</f>
        <v>180</v>
      </c>
      <c r="C194" s="33" t="s">
        <v>382</v>
      </c>
      <c r="D194" s="27">
        <v>51</v>
      </c>
      <c r="E194" s="27">
        <v>50</v>
      </c>
      <c r="F194" s="27">
        <v>85</v>
      </c>
      <c r="G194" s="27"/>
      <c r="H194" s="24"/>
      <c r="I194" s="29"/>
      <c r="J194" s="29">
        <v>0</v>
      </c>
      <c r="K194" s="28">
        <v>186</v>
      </c>
      <c r="L194" s="28" t="s">
        <v>50</v>
      </c>
      <c r="M194" s="35"/>
      <c r="N194" s="18" t="s">
        <v>383</v>
      </c>
      <c r="O194" s="24"/>
      <c r="P194" s="32">
        <v>32315</v>
      </c>
      <c r="S194" s="13"/>
      <c r="T194" s="13"/>
      <c r="U194" s="13"/>
      <c r="V194" s="13"/>
      <c r="W194" s="13"/>
      <c r="X194" s="13"/>
      <c r="Y194" s="13"/>
    </row>
    <row r="195" spans="2:25" s="12" customFormat="1" ht="18" customHeight="1">
      <c r="B195" s="25">
        <f ca="1">IF(OFFSET(B195,-1,0)&gt;=0,OFFSET(B195,-1,0)+1,1)</f>
        <v>181</v>
      </c>
      <c r="C195" s="33" t="s">
        <v>384</v>
      </c>
      <c r="D195" s="27">
        <v>63</v>
      </c>
      <c r="E195" s="27">
        <v>63</v>
      </c>
      <c r="F195" s="27">
        <v>59</v>
      </c>
      <c r="G195" s="27"/>
      <c r="H195" s="24"/>
      <c r="I195" s="29"/>
      <c r="J195" s="29">
        <v>0</v>
      </c>
      <c r="K195" s="28">
        <v>185</v>
      </c>
      <c r="L195" s="28" t="s">
        <v>50</v>
      </c>
      <c r="M195" s="35"/>
      <c r="N195" s="18" t="s">
        <v>385</v>
      </c>
      <c r="O195" s="24"/>
      <c r="P195" s="32">
        <v>31279</v>
      </c>
      <c r="S195" s="13"/>
      <c r="T195" s="13"/>
      <c r="U195" s="13"/>
      <c r="V195" s="13"/>
      <c r="W195" s="13"/>
      <c r="X195" s="13"/>
      <c r="Y195" s="13"/>
    </row>
    <row r="196" spans="2:25" s="12" customFormat="1" ht="18" customHeight="1">
      <c r="B196" s="25">
        <f ca="1">IF(OFFSET(B196,-1,0)&gt;=0,OFFSET(B196,-1,0)+1,1)</f>
        <v>182</v>
      </c>
      <c r="C196" s="33" t="s">
        <v>386</v>
      </c>
      <c r="D196" s="27">
        <v>67</v>
      </c>
      <c r="E196" s="27">
        <v>50</v>
      </c>
      <c r="F196" s="27">
        <v>64</v>
      </c>
      <c r="G196" s="27"/>
      <c r="H196" s="24">
        <v>3</v>
      </c>
      <c r="I196" s="29">
        <v>0</v>
      </c>
      <c r="J196" s="29">
        <v>3</v>
      </c>
      <c r="K196" s="28">
        <v>184</v>
      </c>
      <c r="L196" s="28" t="s">
        <v>50</v>
      </c>
      <c r="M196" s="35"/>
      <c r="N196" s="18" t="s">
        <v>387</v>
      </c>
      <c r="O196" s="24"/>
      <c r="P196" s="32">
        <v>32571</v>
      </c>
      <c r="S196" s="13"/>
      <c r="T196" s="13"/>
      <c r="U196" s="13"/>
      <c r="V196" s="13"/>
      <c r="W196" s="13"/>
      <c r="X196" s="13"/>
      <c r="Y196" s="13"/>
    </row>
    <row r="197" spans="2:25" s="12" customFormat="1" ht="18" customHeight="1">
      <c r="B197" s="25">
        <f ca="1">IF(OFFSET(B197,-1,0)&gt;=0,OFFSET(B197,-1,0)+1,1)</f>
        <v>183</v>
      </c>
      <c r="C197" s="33" t="s">
        <v>388</v>
      </c>
      <c r="D197" s="27">
        <v>62</v>
      </c>
      <c r="E197" s="27">
        <v>51</v>
      </c>
      <c r="F197" s="27">
        <v>71</v>
      </c>
      <c r="G197" s="27"/>
      <c r="H197" s="24"/>
      <c r="I197" s="29"/>
      <c r="J197" s="29">
        <v>0</v>
      </c>
      <c r="K197" s="28">
        <v>184</v>
      </c>
      <c r="L197" s="28" t="s">
        <v>50</v>
      </c>
      <c r="M197" s="35"/>
      <c r="N197" s="18" t="s">
        <v>389</v>
      </c>
      <c r="O197" s="24"/>
      <c r="P197" s="32">
        <v>31227</v>
      </c>
      <c r="S197" s="13"/>
      <c r="T197" s="13"/>
      <c r="U197" s="13"/>
      <c r="V197" s="13"/>
      <c r="W197" s="13"/>
      <c r="X197" s="13"/>
      <c r="Y197" s="13"/>
    </row>
    <row r="198" spans="2:25" s="12" customFormat="1" ht="18" customHeight="1">
      <c r="B198" s="25">
        <f ca="1">IF(OFFSET(B198,-1,0)&gt;=0,OFFSET(B198,-1,0)+1,1)</f>
        <v>184</v>
      </c>
      <c r="C198" s="33" t="s">
        <v>390</v>
      </c>
      <c r="D198" s="27">
        <v>59</v>
      </c>
      <c r="E198" s="27">
        <v>51</v>
      </c>
      <c r="F198" s="27">
        <v>71</v>
      </c>
      <c r="G198" s="27"/>
      <c r="H198" s="24">
        <v>3</v>
      </c>
      <c r="I198" s="29">
        <v>0</v>
      </c>
      <c r="J198" s="29">
        <v>3</v>
      </c>
      <c r="K198" s="28">
        <v>184</v>
      </c>
      <c r="L198" s="28" t="s">
        <v>50</v>
      </c>
      <c r="M198" s="35"/>
      <c r="N198" s="18" t="s">
        <v>391</v>
      </c>
      <c r="O198" s="24"/>
      <c r="P198" s="32">
        <v>32055</v>
      </c>
      <c r="S198" s="13"/>
      <c r="T198" s="13"/>
      <c r="U198" s="13"/>
      <c r="V198" s="13"/>
      <c r="W198" s="13"/>
      <c r="X198" s="13"/>
      <c r="Y198" s="13"/>
    </row>
    <row r="199" spans="2:25" s="12" customFormat="1" ht="18" customHeight="1">
      <c r="B199" s="25">
        <f ca="1">IF(OFFSET(B199,-1,0)&gt;=0,OFFSET(B199,-1,0)+1,1)</f>
        <v>185</v>
      </c>
      <c r="C199" s="33" t="s">
        <v>392</v>
      </c>
      <c r="D199" s="27">
        <v>54</v>
      </c>
      <c r="E199" s="27">
        <v>61</v>
      </c>
      <c r="F199" s="27">
        <v>66</v>
      </c>
      <c r="G199" s="27"/>
      <c r="H199" s="24">
        <v>3</v>
      </c>
      <c r="I199" s="29">
        <v>0</v>
      </c>
      <c r="J199" s="29">
        <v>3</v>
      </c>
      <c r="K199" s="28">
        <v>184</v>
      </c>
      <c r="L199" s="28" t="s">
        <v>50</v>
      </c>
      <c r="M199" s="35"/>
      <c r="N199" s="18" t="s">
        <v>393</v>
      </c>
      <c r="O199" s="24" t="s">
        <v>31</v>
      </c>
      <c r="P199" s="32">
        <v>31971</v>
      </c>
      <c r="S199" s="13"/>
      <c r="T199" s="13"/>
      <c r="U199" s="13"/>
      <c r="V199" s="13"/>
      <c r="W199" s="13"/>
      <c r="X199" s="13"/>
      <c r="Y199" s="13"/>
    </row>
    <row r="200" spans="2:25" s="12" customFormat="1" ht="18" customHeight="1">
      <c r="B200" s="25">
        <f ca="1">IF(OFFSET(B200,-1,0)&gt;=0,OFFSET(B200,-1,0)+1,1)</f>
        <v>186</v>
      </c>
      <c r="C200" s="33" t="s">
        <v>394</v>
      </c>
      <c r="D200" s="27">
        <v>66</v>
      </c>
      <c r="E200" s="27">
        <v>47</v>
      </c>
      <c r="F200" s="27">
        <v>70</v>
      </c>
      <c r="G200" s="27"/>
      <c r="H200" s="24"/>
      <c r="I200" s="29"/>
      <c r="J200" s="29">
        <v>0</v>
      </c>
      <c r="K200" s="28">
        <v>183</v>
      </c>
      <c r="L200" s="28" t="s">
        <v>50</v>
      </c>
      <c r="M200" s="35"/>
      <c r="N200" s="18" t="s">
        <v>395</v>
      </c>
      <c r="O200" s="24"/>
      <c r="P200" s="32">
        <v>33755</v>
      </c>
      <c r="S200" s="13"/>
      <c r="T200" s="13"/>
      <c r="U200" s="13"/>
      <c r="V200" s="13"/>
      <c r="W200" s="13"/>
      <c r="X200" s="13"/>
      <c r="Y200" s="13"/>
    </row>
    <row r="201" spans="2:25" s="12" customFormat="1" ht="18" customHeight="1">
      <c r="B201" s="25">
        <f ca="1">IF(OFFSET(B201,-1,0)&gt;=0,OFFSET(B201,-1,0)+1,1)</f>
        <v>187</v>
      </c>
      <c r="C201" s="33" t="s">
        <v>396</v>
      </c>
      <c r="D201" s="27">
        <v>55</v>
      </c>
      <c r="E201" s="27">
        <v>58</v>
      </c>
      <c r="F201" s="27">
        <v>70</v>
      </c>
      <c r="G201" s="27"/>
      <c r="H201" s="24"/>
      <c r="I201" s="29"/>
      <c r="J201" s="29">
        <v>0</v>
      </c>
      <c r="K201" s="28">
        <v>183</v>
      </c>
      <c r="L201" s="28" t="s">
        <v>50</v>
      </c>
      <c r="M201" s="35"/>
      <c r="N201" s="18" t="s">
        <v>397</v>
      </c>
      <c r="O201" s="24"/>
      <c r="P201" s="32">
        <v>32726</v>
      </c>
      <c r="S201" s="13"/>
      <c r="T201" s="13"/>
      <c r="U201" s="13"/>
      <c r="V201" s="13"/>
      <c r="W201" s="13"/>
      <c r="X201" s="13"/>
      <c r="Y201" s="13"/>
    </row>
    <row r="202" spans="2:25" s="12" customFormat="1" ht="18" customHeight="1">
      <c r="B202" s="25">
        <f ca="1">IF(OFFSET(B202,-1,0)&gt;=0,OFFSET(B202,-1,0)+1,1)</f>
        <v>188</v>
      </c>
      <c r="C202" s="33" t="s">
        <v>398</v>
      </c>
      <c r="D202" s="27">
        <v>55</v>
      </c>
      <c r="E202" s="27">
        <v>56</v>
      </c>
      <c r="F202" s="27">
        <v>69</v>
      </c>
      <c r="G202" s="27"/>
      <c r="H202" s="24">
        <v>3</v>
      </c>
      <c r="I202" s="29">
        <v>0</v>
      </c>
      <c r="J202" s="29">
        <v>3</v>
      </c>
      <c r="K202" s="28">
        <v>183</v>
      </c>
      <c r="L202" s="28" t="s">
        <v>50</v>
      </c>
      <c r="M202" s="35"/>
      <c r="N202" s="18" t="s">
        <v>399</v>
      </c>
      <c r="O202" s="24"/>
      <c r="P202" s="32">
        <v>33583</v>
      </c>
      <c r="S202" s="13"/>
      <c r="T202" s="13"/>
      <c r="U202" s="13"/>
      <c r="V202" s="13"/>
      <c r="W202" s="13"/>
      <c r="X202" s="13"/>
      <c r="Y202" s="13"/>
    </row>
    <row r="203" spans="2:25" s="12" customFormat="1" ht="18" customHeight="1">
      <c r="B203" s="25">
        <f ca="1">IF(OFFSET(B203,-1,0)&gt;=0,OFFSET(B203,-1,0)+1,1)</f>
        <v>189</v>
      </c>
      <c r="C203" s="33" t="s">
        <v>400</v>
      </c>
      <c r="D203" s="27">
        <v>55</v>
      </c>
      <c r="E203" s="27">
        <v>45</v>
      </c>
      <c r="F203" s="27">
        <v>82</v>
      </c>
      <c r="G203" s="27"/>
      <c r="H203" s="24">
        <v>1</v>
      </c>
      <c r="I203" s="29">
        <v>0</v>
      </c>
      <c r="J203" s="29">
        <v>1</v>
      </c>
      <c r="K203" s="28">
        <v>183</v>
      </c>
      <c r="L203" s="28" t="s">
        <v>50</v>
      </c>
      <c r="M203" s="35"/>
      <c r="N203" s="18" t="s">
        <v>401</v>
      </c>
      <c r="O203" s="24"/>
      <c r="P203" s="32">
        <v>32000</v>
      </c>
      <c r="S203" s="13"/>
      <c r="T203" s="13"/>
      <c r="U203" s="13"/>
      <c r="V203" s="13"/>
      <c r="W203" s="13"/>
      <c r="X203" s="13"/>
      <c r="Y203" s="13"/>
    </row>
    <row r="204" spans="2:25" s="12" customFormat="1" ht="18" customHeight="1">
      <c r="B204" s="25">
        <f ca="1">IF(OFFSET(B204,-1,0)&gt;=0,OFFSET(B204,-1,0)+1,1)</f>
        <v>190</v>
      </c>
      <c r="C204" s="33" t="s">
        <v>402</v>
      </c>
      <c r="D204" s="27">
        <v>53</v>
      </c>
      <c r="E204" s="27">
        <v>61</v>
      </c>
      <c r="F204" s="27">
        <v>69</v>
      </c>
      <c r="G204" s="27"/>
      <c r="H204" s="24"/>
      <c r="I204" s="29"/>
      <c r="J204" s="29">
        <v>0</v>
      </c>
      <c r="K204" s="28">
        <v>183</v>
      </c>
      <c r="L204" s="28" t="s">
        <v>50</v>
      </c>
      <c r="M204" s="35"/>
      <c r="N204" s="18" t="s">
        <v>403</v>
      </c>
      <c r="O204" s="24"/>
      <c r="P204" s="32">
        <v>33222</v>
      </c>
      <c r="S204" s="13"/>
      <c r="T204" s="13"/>
      <c r="U204" s="13"/>
      <c r="V204" s="13"/>
      <c r="W204" s="13"/>
      <c r="X204" s="13"/>
      <c r="Y204" s="13"/>
    </row>
    <row r="205" spans="2:25" s="12" customFormat="1" ht="18" customHeight="1">
      <c r="B205" s="25">
        <f ca="1">IF(OFFSET(B205,-1,0)&gt;=0,OFFSET(B205,-1,0)+1,1)</f>
        <v>191</v>
      </c>
      <c r="C205" s="33" t="s">
        <v>404</v>
      </c>
      <c r="D205" s="27">
        <v>62</v>
      </c>
      <c r="E205" s="27">
        <v>64</v>
      </c>
      <c r="F205" s="27">
        <v>53</v>
      </c>
      <c r="G205" s="27"/>
      <c r="H205" s="24">
        <v>3</v>
      </c>
      <c r="I205" s="29">
        <v>0</v>
      </c>
      <c r="J205" s="29">
        <v>3</v>
      </c>
      <c r="K205" s="28">
        <v>182</v>
      </c>
      <c r="L205" s="28" t="s">
        <v>50</v>
      </c>
      <c r="M205" s="35"/>
      <c r="N205" s="18" t="s">
        <v>405</v>
      </c>
      <c r="O205" s="24"/>
      <c r="P205" s="32">
        <v>32898</v>
      </c>
      <c r="S205" s="13"/>
      <c r="T205" s="13"/>
      <c r="U205" s="13"/>
      <c r="V205" s="13"/>
      <c r="W205" s="13"/>
      <c r="X205" s="13"/>
      <c r="Y205" s="13"/>
    </row>
    <row r="206" spans="2:25" s="12" customFormat="1" ht="18" customHeight="1">
      <c r="B206" s="25">
        <f ca="1">IF(OFFSET(B206,-1,0)&gt;=0,OFFSET(B206,-1,0)+1,1)</f>
        <v>192</v>
      </c>
      <c r="C206" s="33" t="s">
        <v>406</v>
      </c>
      <c r="D206" s="27">
        <v>64</v>
      </c>
      <c r="E206" s="27">
        <v>43</v>
      </c>
      <c r="F206" s="27">
        <v>73</v>
      </c>
      <c r="G206" s="27"/>
      <c r="H206" s="24">
        <v>1</v>
      </c>
      <c r="I206" s="29">
        <v>0</v>
      </c>
      <c r="J206" s="29">
        <v>1</v>
      </c>
      <c r="K206" s="28">
        <v>181</v>
      </c>
      <c r="L206" s="28" t="s">
        <v>50</v>
      </c>
      <c r="M206" s="35"/>
      <c r="N206" s="18" t="s">
        <v>407</v>
      </c>
      <c r="O206" s="24"/>
      <c r="P206" s="32">
        <v>32231</v>
      </c>
      <c r="S206" s="13"/>
      <c r="T206" s="13"/>
      <c r="U206" s="13"/>
      <c r="V206" s="13"/>
      <c r="W206" s="13"/>
      <c r="X206" s="13"/>
      <c r="Y206" s="13"/>
    </row>
    <row r="207" spans="2:25" s="12" customFormat="1" ht="18" customHeight="1">
      <c r="B207" s="25">
        <f ca="1">IF(OFFSET(B207,-1,0)&gt;=0,OFFSET(B207,-1,0)+1,1)</f>
        <v>193</v>
      </c>
      <c r="C207" s="33" t="s">
        <v>408</v>
      </c>
      <c r="D207" s="27">
        <v>63</v>
      </c>
      <c r="E207" s="27">
        <v>45</v>
      </c>
      <c r="F207" s="27">
        <v>70</v>
      </c>
      <c r="G207" s="27"/>
      <c r="H207" s="24">
        <v>3</v>
      </c>
      <c r="I207" s="29">
        <v>0</v>
      </c>
      <c r="J207" s="29">
        <v>3</v>
      </c>
      <c r="K207" s="28">
        <v>181</v>
      </c>
      <c r="L207" s="28" t="s">
        <v>50</v>
      </c>
      <c r="M207" s="35"/>
      <c r="N207" s="18" t="s">
        <v>409</v>
      </c>
      <c r="O207" s="24"/>
      <c r="P207" s="32">
        <v>32360</v>
      </c>
      <c r="S207" s="13"/>
      <c r="T207" s="13"/>
      <c r="U207" s="13"/>
      <c r="V207" s="13"/>
      <c r="W207" s="13"/>
      <c r="X207" s="13"/>
      <c r="Y207" s="13"/>
    </row>
    <row r="208" spans="2:25" s="12" customFormat="1" ht="18" customHeight="1">
      <c r="B208" s="25">
        <f ca="1">IF(OFFSET(B208,-1,0)&gt;=0,OFFSET(B208,-1,0)+1,1)</f>
        <v>194</v>
      </c>
      <c r="C208" s="33" t="s">
        <v>410</v>
      </c>
      <c r="D208" s="27">
        <v>60</v>
      </c>
      <c r="E208" s="27">
        <v>56</v>
      </c>
      <c r="F208" s="27">
        <v>65</v>
      </c>
      <c r="G208" s="27"/>
      <c r="H208" s="24"/>
      <c r="I208" s="29"/>
      <c r="J208" s="29">
        <v>0</v>
      </c>
      <c r="K208" s="28">
        <v>181</v>
      </c>
      <c r="L208" s="28" t="s">
        <v>50</v>
      </c>
      <c r="M208" s="35"/>
      <c r="N208" s="18" t="s">
        <v>411</v>
      </c>
      <c r="O208" s="24"/>
      <c r="P208" s="32">
        <v>32026</v>
      </c>
      <c r="S208" s="13"/>
      <c r="T208" s="13"/>
      <c r="U208" s="13"/>
      <c r="V208" s="13"/>
      <c r="W208" s="13"/>
      <c r="X208" s="13"/>
      <c r="Y208" s="13"/>
    </row>
    <row r="209" spans="2:25" s="12" customFormat="1" ht="18" customHeight="1">
      <c r="B209" s="25">
        <f ca="1">IF(OFFSET(B209,-1,0)&gt;=0,OFFSET(B209,-1,0)+1,1)</f>
        <v>195</v>
      </c>
      <c r="C209" s="33" t="s">
        <v>412</v>
      </c>
      <c r="D209" s="27">
        <v>53</v>
      </c>
      <c r="E209" s="27">
        <v>56</v>
      </c>
      <c r="F209" s="27">
        <v>72</v>
      </c>
      <c r="G209" s="27"/>
      <c r="H209" s="24"/>
      <c r="I209" s="29"/>
      <c r="J209" s="29">
        <v>0</v>
      </c>
      <c r="K209" s="28">
        <v>181</v>
      </c>
      <c r="L209" s="28" t="s">
        <v>50</v>
      </c>
      <c r="M209" s="35"/>
      <c r="N209" s="18" t="s">
        <v>413</v>
      </c>
      <c r="O209" s="24"/>
      <c r="P209" s="32">
        <v>32518</v>
      </c>
      <c r="S209" s="13"/>
      <c r="T209" s="13"/>
      <c r="U209" s="13"/>
      <c r="V209" s="13"/>
      <c r="W209" s="13"/>
      <c r="X209" s="13"/>
      <c r="Y209" s="13"/>
    </row>
    <row r="210" spans="2:25" s="12" customFormat="1" ht="18" customHeight="1">
      <c r="B210" s="25">
        <f ca="1">IF(OFFSET(B210,-1,0)&gt;=0,OFFSET(B210,-1,0)+1,1)</f>
        <v>196</v>
      </c>
      <c r="C210" s="33" t="s">
        <v>414</v>
      </c>
      <c r="D210" s="27">
        <v>51</v>
      </c>
      <c r="E210" s="27">
        <v>65</v>
      </c>
      <c r="F210" s="27">
        <v>65</v>
      </c>
      <c r="G210" s="27"/>
      <c r="H210" s="24"/>
      <c r="I210" s="29"/>
      <c r="J210" s="29">
        <v>0</v>
      </c>
      <c r="K210" s="28">
        <v>181</v>
      </c>
      <c r="L210" s="28" t="s">
        <v>50</v>
      </c>
      <c r="M210" s="35"/>
      <c r="N210" s="18" t="s">
        <v>415</v>
      </c>
      <c r="O210" s="24" t="s">
        <v>31</v>
      </c>
      <c r="P210" s="32">
        <v>34065</v>
      </c>
      <c r="S210" s="13"/>
      <c r="T210" s="13"/>
      <c r="U210" s="13"/>
      <c r="V210" s="13"/>
      <c r="W210" s="13"/>
      <c r="X210" s="13"/>
      <c r="Y210" s="13"/>
    </row>
    <row r="211" spans="2:25" s="12" customFormat="1" ht="18" customHeight="1">
      <c r="B211" s="25">
        <f ca="1">IF(OFFSET(B211,-1,0)&gt;=0,OFFSET(B211,-1,0)+1,1)</f>
        <v>197</v>
      </c>
      <c r="C211" s="33" t="s">
        <v>416</v>
      </c>
      <c r="D211" s="27">
        <v>56</v>
      </c>
      <c r="E211" s="27">
        <v>51</v>
      </c>
      <c r="F211" s="27">
        <v>73</v>
      </c>
      <c r="G211" s="27"/>
      <c r="H211" s="24"/>
      <c r="I211" s="29"/>
      <c r="J211" s="29">
        <v>0</v>
      </c>
      <c r="K211" s="28">
        <v>180</v>
      </c>
      <c r="L211" s="28" t="s">
        <v>50</v>
      </c>
      <c r="M211" s="35"/>
      <c r="N211" s="18" t="s">
        <v>417</v>
      </c>
      <c r="O211" s="24"/>
      <c r="P211" s="32">
        <v>33038</v>
      </c>
      <c r="S211" s="13"/>
      <c r="T211" s="13"/>
      <c r="U211" s="13"/>
      <c r="V211" s="13"/>
      <c r="W211" s="13"/>
      <c r="X211" s="13"/>
      <c r="Y211" s="13"/>
    </row>
    <row r="212" spans="2:25" s="12" customFormat="1" ht="18" customHeight="1">
      <c r="B212" s="25">
        <f ca="1">IF(OFFSET(B212,-1,0)&gt;=0,OFFSET(B212,-1,0)+1,1)</f>
        <v>198</v>
      </c>
      <c r="C212" s="33" t="s">
        <v>418</v>
      </c>
      <c r="D212" s="27">
        <v>54</v>
      </c>
      <c r="E212" s="27">
        <v>44</v>
      </c>
      <c r="F212" s="27">
        <v>82</v>
      </c>
      <c r="G212" s="27"/>
      <c r="H212" s="24"/>
      <c r="I212" s="29"/>
      <c r="J212" s="29">
        <v>0</v>
      </c>
      <c r="K212" s="28">
        <v>180</v>
      </c>
      <c r="L212" s="28" t="s">
        <v>50</v>
      </c>
      <c r="M212" s="35"/>
      <c r="N212" s="18" t="s">
        <v>419</v>
      </c>
      <c r="O212" s="24"/>
      <c r="P212" s="32">
        <v>33317</v>
      </c>
      <c r="S212" s="13"/>
      <c r="T212" s="13"/>
      <c r="U212" s="13"/>
      <c r="V212" s="13"/>
      <c r="W212" s="13"/>
      <c r="X212" s="13"/>
      <c r="Y212" s="13"/>
    </row>
    <row r="213" spans="2:25" s="12" customFormat="1" ht="18" customHeight="1">
      <c r="B213" s="25">
        <f ca="1">IF(OFFSET(B213,-1,0)&gt;=0,OFFSET(B213,-1,0)+1,1)</f>
        <v>199</v>
      </c>
      <c r="C213" s="33" t="s">
        <v>420</v>
      </c>
      <c r="D213" s="27">
        <v>55</v>
      </c>
      <c r="E213" s="27">
        <v>58</v>
      </c>
      <c r="F213" s="27">
        <v>65</v>
      </c>
      <c r="G213" s="27"/>
      <c r="H213" s="24"/>
      <c r="I213" s="29"/>
      <c r="J213" s="29">
        <v>0</v>
      </c>
      <c r="K213" s="28">
        <v>178</v>
      </c>
      <c r="L213" s="28" t="s">
        <v>50</v>
      </c>
      <c r="M213" s="35"/>
      <c r="N213" s="18" t="s">
        <v>421</v>
      </c>
      <c r="O213" s="24"/>
      <c r="P213" s="32">
        <v>31869</v>
      </c>
      <c r="S213" s="13"/>
      <c r="T213" s="13"/>
      <c r="U213" s="13"/>
      <c r="V213" s="13"/>
      <c r="W213" s="13"/>
      <c r="X213" s="13"/>
      <c r="Y213" s="13"/>
    </row>
    <row r="214" spans="2:25" s="12" customFormat="1" ht="18" customHeight="1">
      <c r="B214" s="25">
        <f ca="1">IF(OFFSET(B214,-1,0)&gt;=0,OFFSET(B214,-1,0)+1,1)</f>
        <v>200</v>
      </c>
      <c r="C214" s="33" t="s">
        <v>422</v>
      </c>
      <c r="D214" s="27">
        <v>56</v>
      </c>
      <c r="E214" s="27">
        <v>64</v>
      </c>
      <c r="F214" s="27">
        <v>54</v>
      </c>
      <c r="G214" s="27"/>
      <c r="H214" s="24">
        <v>3</v>
      </c>
      <c r="I214" s="29">
        <v>0</v>
      </c>
      <c r="J214" s="29">
        <v>3</v>
      </c>
      <c r="K214" s="28">
        <v>177</v>
      </c>
      <c r="L214" s="28" t="s">
        <v>50</v>
      </c>
      <c r="M214" s="35"/>
      <c r="N214" s="18" t="s">
        <v>423</v>
      </c>
      <c r="O214" s="24"/>
      <c r="P214" s="32">
        <v>31778</v>
      </c>
      <c r="S214" s="13"/>
      <c r="T214" s="13"/>
      <c r="U214" s="13"/>
      <c r="V214" s="13"/>
      <c r="W214" s="13"/>
      <c r="X214" s="13"/>
      <c r="Y214" s="13"/>
    </row>
    <row r="215" spans="2:25" s="12" customFormat="1" ht="18" customHeight="1">
      <c r="B215" s="25">
        <f ca="1">IF(OFFSET(B215,-1,0)&gt;=0,OFFSET(B215,-1,0)+1,1)</f>
        <v>201</v>
      </c>
      <c r="C215" s="33" t="s">
        <v>424</v>
      </c>
      <c r="D215" s="27">
        <v>49</v>
      </c>
      <c r="E215" s="27">
        <v>55</v>
      </c>
      <c r="F215" s="27">
        <v>73</v>
      </c>
      <c r="G215" s="27"/>
      <c r="H215" s="24"/>
      <c r="I215" s="29"/>
      <c r="J215" s="29">
        <v>0</v>
      </c>
      <c r="K215" s="28">
        <v>177</v>
      </c>
      <c r="L215" s="28" t="s">
        <v>50</v>
      </c>
      <c r="M215" s="35"/>
      <c r="N215" s="18" t="s">
        <v>425</v>
      </c>
      <c r="O215" s="24"/>
      <c r="P215" s="32">
        <v>33134</v>
      </c>
      <c r="S215" s="13"/>
      <c r="T215" s="13"/>
      <c r="U215" s="13"/>
      <c r="V215" s="13"/>
      <c r="W215" s="13"/>
      <c r="X215" s="13"/>
      <c r="Y215" s="13"/>
    </row>
    <row r="216" spans="2:25" s="12" customFormat="1" ht="18" customHeight="1">
      <c r="B216" s="25">
        <f ca="1">IF(OFFSET(B216,-1,0)&gt;=0,OFFSET(B216,-1,0)+1,1)</f>
        <v>202</v>
      </c>
      <c r="C216" s="33" t="s">
        <v>426</v>
      </c>
      <c r="D216" s="27">
        <v>48</v>
      </c>
      <c r="E216" s="27">
        <v>70</v>
      </c>
      <c r="F216" s="27">
        <v>59</v>
      </c>
      <c r="G216" s="27"/>
      <c r="H216" s="24"/>
      <c r="I216" s="29"/>
      <c r="J216" s="29">
        <v>0</v>
      </c>
      <c r="K216" s="28">
        <v>177</v>
      </c>
      <c r="L216" s="28" t="s">
        <v>50</v>
      </c>
      <c r="M216" s="35"/>
      <c r="N216" s="18" t="s">
        <v>427</v>
      </c>
      <c r="O216" s="24"/>
      <c r="P216" s="32">
        <v>31190</v>
      </c>
      <c r="S216" s="13"/>
      <c r="T216" s="13"/>
      <c r="U216" s="13"/>
      <c r="V216" s="13"/>
      <c r="W216" s="13"/>
      <c r="X216" s="13"/>
      <c r="Y216" s="13"/>
    </row>
    <row r="217" spans="2:25" s="12" customFormat="1" ht="18" customHeight="1">
      <c r="B217" s="25">
        <f ca="1">IF(OFFSET(B217,-1,0)&gt;=0,OFFSET(B217,-1,0)+1,1)</f>
        <v>203</v>
      </c>
      <c r="C217" s="33" t="s">
        <v>428</v>
      </c>
      <c r="D217" s="27">
        <v>54</v>
      </c>
      <c r="E217" s="27">
        <v>56</v>
      </c>
      <c r="F217" s="27">
        <v>66</v>
      </c>
      <c r="G217" s="27"/>
      <c r="H217" s="24"/>
      <c r="I217" s="29"/>
      <c r="J217" s="29">
        <v>0</v>
      </c>
      <c r="K217" s="28">
        <v>176</v>
      </c>
      <c r="L217" s="28" t="s">
        <v>50</v>
      </c>
      <c r="M217" s="35"/>
      <c r="N217" s="18" t="s">
        <v>429</v>
      </c>
      <c r="O217" s="24"/>
      <c r="P217" s="32">
        <v>31510</v>
      </c>
      <c r="S217" s="13"/>
      <c r="T217" s="13"/>
      <c r="U217" s="13"/>
      <c r="V217" s="13"/>
      <c r="W217" s="13"/>
      <c r="X217" s="13"/>
      <c r="Y217" s="13"/>
    </row>
    <row r="218" spans="2:25" s="12" customFormat="1" ht="18" customHeight="1">
      <c r="B218" s="25">
        <f ca="1">IF(OFFSET(B218,-1,0)&gt;=0,OFFSET(B218,-1,0)+1,1)</f>
        <v>204</v>
      </c>
      <c r="C218" s="33" t="s">
        <v>430</v>
      </c>
      <c r="D218" s="27">
        <v>61</v>
      </c>
      <c r="E218" s="27">
        <v>43</v>
      </c>
      <c r="F218" s="27">
        <v>71</v>
      </c>
      <c r="G218" s="27"/>
      <c r="H218" s="24"/>
      <c r="I218" s="29"/>
      <c r="J218" s="29">
        <v>0</v>
      </c>
      <c r="K218" s="28">
        <v>175</v>
      </c>
      <c r="L218" s="28" t="s">
        <v>50</v>
      </c>
      <c r="M218" s="35"/>
      <c r="N218" s="18" t="s">
        <v>431</v>
      </c>
      <c r="O218" s="24"/>
      <c r="P218" s="32">
        <v>32778</v>
      </c>
      <c r="S218" s="13"/>
      <c r="T218" s="13"/>
      <c r="U218" s="13"/>
      <c r="V218" s="13"/>
      <c r="W218" s="13"/>
      <c r="X218" s="13"/>
      <c r="Y218" s="13"/>
    </row>
    <row r="219" spans="2:25" s="12" customFormat="1" ht="18" customHeight="1">
      <c r="B219" s="25">
        <f ca="1">IF(OFFSET(B219,-1,0)&gt;=0,OFFSET(B219,-1,0)+1,1)</f>
        <v>205</v>
      </c>
      <c r="C219" s="33" t="s">
        <v>432</v>
      </c>
      <c r="D219" s="27">
        <v>61</v>
      </c>
      <c r="E219" s="27">
        <v>57</v>
      </c>
      <c r="F219" s="27">
        <v>56</v>
      </c>
      <c r="G219" s="27"/>
      <c r="H219" s="24"/>
      <c r="I219" s="29"/>
      <c r="J219" s="29">
        <v>0</v>
      </c>
      <c r="K219" s="28">
        <v>174</v>
      </c>
      <c r="L219" s="28" t="s">
        <v>50</v>
      </c>
      <c r="M219" s="35"/>
      <c r="N219" s="18" t="s">
        <v>433</v>
      </c>
      <c r="O219" s="24"/>
      <c r="P219" s="32">
        <v>31705</v>
      </c>
      <c r="S219" s="13"/>
      <c r="T219" s="13"/>
      <c r="U219" s="13"/>
      <c r="V219" s="13"/>
      <c r="W219" s="13"/>
      <c r="X219" s="13"/>
      <c r="Y219" s="13"/>
    </row>
    <row r="220" spans="2:25" s="12" customFormat="1" ht="18" customHeight="1">
      <c r="B220" s="25">
        <f ca="1">IF(OFFSET(B220,-1,0)&gt;=0,OFFSET(B220,-1,0)+1,1)</f>
        <v>206</v>
      </c>
      <c r="C220" s="33" t="s">
        <v>434</v>
      </c>
      <c r="D220" s="27">
        <v>59</v>
      </c>
      <c r="E220" s="27">
        <v>56</v>
      </c>
      <c r="F220" s="27">
        <v>59</v>
      </c>
      <c r="G220" s="27"/>
      <c r="H220" s="24"/>
      <c r="I220" s="29"/>
      <c r="J220" s="29">
        <v>0</v>
      </c>
      <c r="K220" s="28">
        <v>174</v>
      </c>
      <c r="L220" s="28" t="s">
        <v>50</v>
      </c>
      <c r="M220" s="35"/>
      <c r="N220" s="18" t="s">
        <v>435</v>
      </c>
      <c r="O220" s="24"/>
      <c r="P220" s="32">
        <v>32700</v>
      </c>
      <c r="S220" s="13"/>
      <c r="T220" s="13"/>
      <c r="U220" s="13"/>
      <c r="V220" s="13"/>
      <c r="W220" s="13"/>
      <c r="X220" s="13"/>
      <c r="Y220" s="13"/>
    </row>
    <row r="221" spans="2:25" s="12" customFormat="1" ht="18" customHeight="1">
      <c r="B221" s="25">
        <f ca="1">IF(OFFSET(B221,-1,0)&gt;=0,OFFSET(B221,-1,0)+1,1)</f>
        <v>207</v>
      </c>
      <c r="C221" s="33" t="s">
        <v>436</v>
      </c>
      <c r="D221" s="27">
        <v>60</v>
      </c>
      <c r="E221" s="27">
        <v>61</v>
      </c>
      <c r="F221" s="27">
        <v>49</v>
      </c>
      <c r="G221" s="27"/>
      <c r="H221" s="24">
        <v>3</v>
      </c>
      <c r="I221" s="29">
        <v>0</v>
      </c>
      <c r="J221" s="29">
        <v>3</v>
      </c>
      <c r="K221" s="28">
        <v>173</v>
      </c>
      <c r="L221" s="28" t="s">
        <v>50</v>
      </c>
      <c r="M221" s="35"/>
      <c r="N221" s="18" t="s">
        <v>437</v>
      </c>
      <c r="O221" s="24"/>
      <c r="P221" s="32">
        <v>33315</v>
      </c>
      <c r="S221" s="13"/>
      <c r="T221" s="13"/>
      <c r="U221" s="13"/>
      <c r="V221" s="13"/>
      <c r="W221" s="13"/>
      <c r="X221" s="13"/>
      <c r="Y221" s="13"/>
    </row>
    <row r="222" spans="2:25" s="12" customFormat="1" ht="18" customHeight="1">
      <c r="B222" s="25">
        <f ca="1">IF(OFFSET(B222,-1,0)&gt;=0,OFFSET(B222,-1,0)+1,1)</f>
        <v>208</v>
      </c>
      <c r="C222" s="33" t="s">
        <v>438</v>
      </c>
      <c r="D222" s="27">
        <v>52</v>
      </c>
      <c r="E222" s="27">
        <v>52</v>
      </c>
      <c r="F222" s="27">
        <v>69</v>
      </c>
      <c r="G222" s="27"/>
      <c r="H222" s="24"/>
      <c r="I222" s="29"/>
      <c r="J222" s="29">
        <v>0</v>
      </c>
      <c r="K222" s="28">
        <v>173</v>
      </c>
      <c r="L222" s="28" t="s">
        <v>50</v>
      </c>
      <c r="M222" s="35"/>
      <c r="N222" s="18" t="s">
        <v>439</v>
      </c>
      <c r="O222" s="24"/>
      <c r="P222" s="32">
        <v>31688</v>
      </c>
      <c r="S222" s="13"/>
      <c r="T222" s="13"/>
      <c r="U222" s="13"/>
      <c r="V222" s="13"/>
      <c r="W222" s="13"/>
      <c r="X222" s="13"/>
      <c r="Y222" s="13"/>
    </row>
    <row r="223" spans="2:25" s="12" customFormat="1" ht="18" customHeight="1">
      <c r="B223" s="25">
        <f ca="1">IF(OFFSET(B223,-1,0)&gt;=0,OFFSET(B223,-1,0)+1,1)</f>
        <v>209</v>
      </c>
      <c r="C223" s="33" t="s">
        <v>440</v>
      </c>
      <c r="D223" s="27">
        <v>59</v>
      </c>
      <c r="E223" s="27">
        <v>47</v>
      </c>
      <c r="F223" s="27">
        <v>66</v>
      </c>
      <c r="G223" s="27"/>
      <c r="H223" s="24"/>
      <c r="I223" s="29"/>
      <c r="J223" s="29">
        <v>0</v>
      </c>
      <c r="K223" s="28">
        <v>172</v>
      </c>
      <c r="L223" s="28" t="s">
        <v>50</v>
      </c>
      <c r="M223" s="35"/>
      <c r="N223" s="18" t="s">
        <v>441</v>
      </c>
      <c r="O223" s="24"/>
      <c r="P223" s="32">
        <v>31464</v>
      </c>
      <c r="S223" s="13"/>
      <c r="T223" s="13"/>
      <c r="U223" s="13"/>
      <c r="V223" s="13"/>
      <c r="W223" s="13"/>
      <c r="X223" s="13"/>
      <c r="Y223" s="13"/>
    </row>
    <row r="224" spans="2:25" s="12" customFormat="1" ht="18" customHeight="1">
      <c r="B224" s="25">
        <f ca="1">IF(OFFSET(B224,-1,0)&gt;=0,OFFSET(B224,-1,0)+1,1)</f>
        <v>210</v>
      </c>
      <c r="C224" s="33" t="s">
        <v>442</v>
      </c>
      <c r="D224" s="27">
        <v>48</v>
      </c>
      <c r="E224" s="27">
        <v>51</v>
      </c>
      <c r="F224" s="27">
        <v>72</v>
      </c>
      <c r="G224" s="27"/>
      <c r="H224" s="24"/>
      <c r="I224" s="29"/>
      <c r="J224" s="29">
        <v>0</v>
      </c>
      <c r="K224" s="28">
        <v>171</v>
      </c>
      <c r="L224" s="28" t="s">
        <v>50</v>
      </c>
      <c r="M224" s="35"/>
      <c r="N224" s="18" t="s">
        <v>443</v>
      </c>
      <c r="O224" s="24" t="s">
        <v>31</v>
      </c>
      <c r="P224" s="32">
        <v>32332</v>
      </c>
      <c r="S224" s="13"/>
      <c r="T224" s="13"/>
      <c r="U224" s="13"/>
      <c r="V224" s="13"/>
      <c r="W224" s="13"/>
      <c r="X224" s="13"/>
      <c r="Y224" s="13"/>
    </row>
    <row r="225" spans="2:25" s="12" customFormat="1" ht="18" customHeight="1">
      <c r="B225" s="25">
        <f ca="1">IF(OFFSET(B225,-1,0)&gt;=0,OFFSET(B225,-1,0)+1,1)</f>
        <v>211</v>
      </c>
      <c r="C225" s="33" t="s">
        <v>444</v>
      </c>
      <c r="D225" s="27">
        <v>52</v>
      </c>
      <c r="E225" s="27">
        <v>52</v>
      </c>
      <c r="F225" s="27">
        <v>66</v>
      </c>
      <c r="G225" s="27"/>
      <c r="H225" s="24"/>
      <c r="I225" s="29"/>
      <c r="J225" s="29">
        <v>0</v>
      </c>
      <c r="K225" s="28">
        <v>170</v>
      </c>
      <c r="L225" s="28" t="s">
        <v>50</v>
      </c>
      <c r="M225" s="35"/>
      <c r="N225" s="18" t="s">
        <v>445</v>
      </c>
      <c r="O225" s="24"/>
      <c r="P225" s="32">
        <v>32994</v>
      </c>
      <c r="S225" s="13"/>
      <c r="T225" s="13"/>
      <c r="U225" s="13"/>
      <c r="V225" s="13"/>
      <c r="W225" s="13"/>
      <c r="X225" s="13"/>
      <c r="Y225" s="13"/>
    </row>
    <row r="226" spans="2:25" s="12" customFormat="1" ht="18" customHeight="1">
      <c r="B226" s="25">
        <f ca="1">IF(OFFSET(B226,-1,0)&gt;=0,OFFSET(B226,-1,0)+1,1)</f>
        <v>212</v>
      </c>
      <c r="C226" s="33" t="s">
        <v>446</v>
      </c>
      <c r="D226" s="27">
        <v>47</v>
      </c>
      <c r="E226" s="27">
        <v>45</v>
      </c>
      <c r="F226" s="27">
        <v>78</v>
      </c>
      <c r="G226" s="27"/>
      <c r="H226" s="24"/>
      <c r="I226" s="29"/>
      <c r="J226" s="29">
        <v>0</v>
      </c>
      <c r="K226" s="28">
        <v>170</v>
      </c>
      <c r="L226" s="28" t="s">
        <v>50</v>
      </c>
      <c r="M226" s="35"/>
      <c r="N226" s="18" t="s">
        <v>447</v>
      </c>
      <c r="O226" s="24" t="s">
        <v>31</v>
      </c>
      <c r="P226" s="32">
        <v>31837</v>
      </c>
      <c r="S226" s="13"/>
      <c r="T226" s="13"/>
      <c r="U226" s="13"/>
      <c r="V226" s="13"/>
      <c r="W226" s="13"/>
      <c r="X226" s="13"/>
      <c r="Y226" s="13"/>
    </row>
    <row r="227" spans="2:25" s="12" customFormat="1" ht="18" customHeight="1">
      <c r="B227" s="25">
        <f ca="1">IF(OFFSET(B227,-1,0)&gt;=0,OFFSET(B227,-1,0)+1,1)</f>
        <v>213</v>
      </c>
      <c r="C227" s="33" t="s">
        <v>448</v>
      </c>
      <c r="D227" s="27">
        <v>55</v>
      </c>
      <c r="E227" s="27">
        <v>43</v>
      </c>
      <c r="F227" s="27">
        <v>71</v>
      </c>
      <c r="G227" s="27"/>
      <c r="H227" s="24"/>
      <c r="I227" s="29"/>
      <c r="J227" s="29">
        <v>0</v>
      </c>
      <c r="K227" s="28">
        <v>169</v>
      </c>
      <c r="L227" s="28" t="s">
        <v>50</v>
      </c>
      <c r="M227" s="35"/>
      <c r="N227" s="18" t="s">
        <v>449</v>
      </c>
      <c r="O227" s="24"/>
      <c r="P227" s="32">
        <v>31929</v>
      </c>
      <c r="S227" s="13"/>
      <c r="T227" s="13"/>
      <c r="U227" s="13"/>
      <c r="V227" s="13"/>
      <c r="W227" s="13"/>
      <c r="X227" s="13"/>
      <c r="Y227" s="13"/>
    </row>
    <row r="228" spans="2:25" s="12" customFormat="1" ht="18" customHeight="1">
      <c r="B228" s="25">
        <f ca="1">IF(OFFSET(B228,-1,0)&gt;=0,OFFSET(B228,-1,0)+1,1)</f>
        <v>214</v>
      </c>
      <c r="C228" s="33" t="s">
        <v>450</v>
      </c>
      <c r="D228" s="27">
        <v>57</v>
      </c>
      <c r="E228" s="27">
        <v>55</v>
      </c>
      <c r="F228" s="27">
        <v>56</v>
      </c>
      <c r="G228" s="27"/>
      <c r="H228" s="24"/>
      <c r="I228" s="29"/>
      <c r="J228" s="29">
        <v>0</v>
      </c>
      <c r="K228" s="28">
        <v>168</v>
      </c>
      <c r="L228" s="28" t="s">
        <v>50</v>
      </c>
      <c r="M228" s="35"/>
      <c r="N228" s="18" t="s">
        <v>451</v>
      </c>
      <c r="O228" s="24"/>
      <c r="P228" s="32">
        <v>32567</v>
      </c>
      <c r="S228" s="13"/>
      <c r="T228" s="13"/>
      <c r="U228" s="13"/>
      <c r="V228" s="13"/>
      <c r="W228" s="13"/>
      <c r="X228" s="13"/>
      <c r="Y228" s="13"/>
    </row>
    <row r="229" spans="2:25" s="12" customFormat="1" ht="18" customHeight="1">
      <c r="B229" s="25">
        <f ca="1">IF(OFFSET(B229,-1,0)&gt;=0,OFFSET(B229,-1,0)+1,1)</f>
        <v>215</v>
      </c>
      <c r="C229" s="33" t="s">
        <v>452</v>
      </c>
      <c r="D229" s="27">
        <v>48</v>
      </c>
      <c r="E229" s="27">
        <v>55</v>
      </c>
      <c r="F229" s="27">
        <v>65</v>
      </c>
      <c r="G229" s="27"/>
      <c r="H229" s="24"/>
      <c r="I229" s="29"/>
      <c r="J229" s="29">
        <v>0</v>
      </c>
      <c r="K229" s="28">
        <v>168</v>
      </c>
      <c r="L229" s="28" t="s">
        <v>50</v>
      </c>
      <c r="M229" s="35"/>
      <c r="N229" s="18" t="s">
        <v>453</v>
      </c>
      <c r="O229" s="24"/>
      <c r="P229" s="32">
        <v>32363</v>
      </c>
      <c r="S229" s="13"/>
      <c r="T229" s="13"/>
      <c r="U229" s="13"/>
      <c r="V229" s="13"/>
      <c r="W229" s="13"/>
      <c r="X229" s="13"/>
      <c r="Y229" s="13"/>
    </row>
    <row r="230" spans="2:25" s="12" customFormat="1" ht="18" customHeight="1">
      <c r="B230" s="25">
        <f ca="1">IF(OFFSET(B230,-1,0)&gt;=0,OFFSET(B230,-1,0)+1,1)</f>
        <v>216</v>
      </c>
      <c r="C230" s="33" t="s">
        <v>454</v>
      </c>
      <c r="D230" s="27">
        <v>48</v>
      </c>
      <c r="E230" s="27">
        <v>55</v>
      </c>
      <c r="F230" s="27">
        <v>64</v>
      </c>
      <c r="G230" s="27"/>
      <c r="H230" s="24"/>
      <c r="I230" s="29"/>
      <c r="J230" s="29">
        <v>0</v>
      </c>
      <c r="K230" s="28">
        <v>167</v>
      </c>
      <c r="L230" s="28" t="s">
        <v>50</v>
      </c>
      <c r="M230" s="35"/>
      <c r="N230" s="18" t="s">
        <v>455</v>
      </c>
      <c r="O230" s="24"/>
      <c r="P230" s="32">
        <v>32108</v>
      </c>
      <c r="S230" s="13"/>
      <c r="T230" s="13"/>
      <c r="U230" s="13"/>
      <c r="V230" s="13"/>
      <c r="W230" s="13"/>
      <c r="X230" s="13"/>
      <c r="Y230" s="13"/>
    </row>
    <row r="231" spans="2:25" s="12" customFormat="1" ht="18" customHeight="1">
      <c r="B231" s="25">
        <f ca="1">IF(OFFSET(B231,-1,0)&gt;=0,OFFSET(B231,-1,0)+1,1)</f>
        <v>217</v>
      </c>
      <c r="C231" s="33" t="s">
        <v>456</v>
      </c>
      <c r="D231" s="27">
        <v>47</v>
      </c>
      <c r="E231" s="27">
        <v>49</v>
      </c>
      <c r="F231" s="27">
        <v>67</v>
      </c>
      <c r="G231" s="27"/>
      <c r="H231" s="24">
        <v>4</v>
      </c>
      <c r="I231" s="29">
        <v>0</v>
      </c>
      <c r="J231" s="29">
        <v>4</v>
      </c>
      <c r="K231" s="28">
        <v>167</v>
      </c>
      <c r="L231" s="28" t="s">
        <v>50</v>
      </c>
      <c r="M231" s="35"/>
      <c r="N231" s="18" t="s">
        <v>457</v>
      </c>
      <c r="O231" s="24"/>
      <c r="P231" s="32">
        <v>32642</v>
      </c>
      <c r="S231" s="13"/>
      <c r="T231" s="13"/>
      <c r="U231" s="13"/>
      <c r="V231" s="13"/>
      <c r="W231" s="13"/>
      <c r="X231" s="13"/>
      <c r="Y231" s="13"/>
    </row>
    <row r="232" spans="2:25" s="12" customFormat="1" ht="18" customHeight="1">
      <c r="B232" s="25">
        <f ca="1">IF(OFFSET(B232,-1,0)&gt;=0,OFFSET(B232,-1,0)+1,1)</f>
        <v>218</v>
      </c>
      <c r="C232" s="33" t="s">
        <v>458</v>
      </c>
      <c r="D232" s="27">
        <v>52</v>
      </c>
      <c r="E232" s="27">
        <v>54</v>
      </c>
      <c r="F232" s="27">
        <v>60</v>
      </c>
      <c r="G232" s="27"/>
      <c r="H232" s="24"/>
      <c r="I232" s="29"/>
      <c r="J232" s="29">
        <v>0</v>
      </c>
      <c r="K232" s="28">
        <v>166</v>
      </c>
      <c r="L232" s="28" t="s">
        <v>50</v>
      </c>
      <c r="M232" s="35"/>
      <c r="N232" s="18" t="s">
        <v>459</v>
      </c>
      <c r="O232" s="24"/>
      <c r="P232" s="32">
        <v>32192</v>
      </c>
      <c r="S232" s="13"/>
      <c r="T232" s="13"/>
      <c r="U232" s="13"/>
      <c r="V232" s="13"/>
      <c r="W232" s="13"/>
      <c r="X232" s="13"/>
      <c r="Y232" s="13"/>
    </row>
    <row r="233" spans="2:25" s="12" customFormat="1" ht="18" customHeight="1">
      <c r="B233" s="25">
        <f ca="1">IF(OFFSET(B233,-1,0)&gt;=0,OFFSET(B233,-1,0)+1,1)</f>
        <v>219</v>
      </c>
      <c r="C233" s="33" t="s">
        <v>460</v>
      </c>
      <c r="D233" s="27">
        <v>53</v>
      </c>
      <c r="E233" s="27">
        <v>55</v>
      </c>
      <c r="F233" s="27">
        <v>53</v>
      </c>
      <c r="G233" s="27"/>
      <c r="H233" s="24">
        <v>4</v>
      </c>
      <c r="I233" s="29">
        <v>0</v>
      </c>
      <c r="J233" s="29">
        <v>4</v>
      </c>
      <c r="K233" s="28">
        <v>165</v>
      </c>
      <c r="L233" s="28" t="s">
        <v>50</v>
      </c>
      <c r="M233" s="35"/>
      <c r="N233" s="18" t="s">
        <v>461</v>
      </c>
      <c r="O233" s="24"/>
      <c r="P233" s="32">
        <v>32687</v>
      </c>
      <c r="S233" s="13"/>
      <c r="T233" s="13"/>
      <c r="U233" s="13"/>
      <c r="V233" s="13"/>
      <c r="W233" s="13"/>
      <c r="X233" s="13"/>
      <c r="Y233" s="13"/>
    </row>
    <row r="234" spans="2:25" s="12" customFormat="1" ht="18" customHeight="1">
      <c r="B234" s="25">
        <f ca="1">IF(OFFSET(B234,-1,0)&gt;=0,OFFSET(B234,-1,0)+1,1)</f>
        <v>220</v>
      </c>
      <c r="C234" s="33" t="s">
        <v>462</v>
      </c>
      <c r="D234" s="27">
        <v>48</v>
      </c>
      <c r="E234" s="27">
        <v>52</v>
      </c>
      <c r="F234" s="27">
        <v>64</v>
      </c>
      <c r="G234" s="27"/>
      <c r="H234" s="24"/>
      <c r="I234" s="29"/>
      <c r="J234" s="29">
        <v>0</v>
      </c>
      <c r="K234" s="28">
        <v>164</v>
      </c>
      <c r="L234" s="28" t="s">
        <v>50</v>
      </c>
      <c r="M234" s="35"/>
      <c r="N234" s="18" t="s">
        <v>463</v>
      </c>
      <c r="O234" s="24"/>
      <c r="P234" s="32">
        <v>32562</v>
      </c>
      <c r="S234" s="13"/>
      <c r="T234" s="13"/>
      <c r="U234" s="13"/>
      <c r="V234" s="13"/>
      <c r="W234" s="13"/>
      <c r="X234" s="13"/>
      <c r="Y234" s="13"/>
    </row>
    <row r="235" spans="2:25" s="12" customFormat="1" ht="18" customHeight="1">
      <c r="B235" s="25">
        <f ca="1">IF(OFFSET(B235,-1,0)&gt;=0,OFFSET(B235,-1,0)+1,1)</f>
        <v>221</v>
      </c>
      <c r="C235" s="33" t="s">
        <v>464</v>
      </c>
      <c r="D235" s="27">
        <v>47</v>
      </c>
      <c r="E235" s="27">
        <v>45</v>
      </c>
      <c r="F235" s="27">
        <v>69</v>
      </c>
      <c r="G235" s="27"/>
      <c r="H235" s="24"/>
      <c r="I235" s="29"/>
      <c r="J235" s="29">
        <v>0</v>
      </c>
      <c r="K235" s="28">
        <v>161</v>
      </c>
      <c r="L235" s="28" t="s">
        <v>50</v>
      </c>
      <c r="M235" s="35"/>
      <c r="N235" s="18" t="s">
        <v>465</v>
      </c>
      <c r="O235" s="24"/>
      <c r="P235" s="32">
        <v>32481</v>
      </c>
      <c r="S235" s="13"/>
      <c r="T235" s="13"/>
      <c r="U235" s="13"/>
      <c r="V235" s="13"/>
      <c r="W235" s="13"/>
      <c r="X235" s="13"/>
      <c r="Y235" s="13"/>
    </row>
    <row r="236" spans="2:25" s="12" customFormat="1" ht="18" customHeight="1">
      <c r="B236" s="25">
        <f ca="1">IF(OFFSET(B236,-1,0)&gt;=0,OFFSET(B236,-1,0)+1,1)</f>
        <v>222</v>
      </c>
      <c r="C236" s="33" t="s">
        <v>466</v>
      </c>
      <c r="D236" s="27">
        <v>47</v>
      </c>
      <c r="E236" s="27">
        <v>45</v>
      </c>
      <c r="F236" s="27">
        <v>69</v>
      </c>
      <c r="G236" s="27"/>
      <c r="H236" s="24"/>
      <c r="I236" s="29"/>
      <c r="J236" s="29">
        <v>0</v>
      </c>
      <c r="K236" s="28">
        <v>161</v>
      </c>
      <c r="L236" s="28" t="s">
        <v>50</v>
      </c>
      <c r="M236" s="35"/>
      <c r="N236" s="18" t="s">
        <v>467</v>
      </c>
      <c r="O236" s="24"/>
      <c r="P236" s="32">
        <v>33042</v>
      </c>
      <c r="S236" s="13"/>
      <c r="T236" s="13"/>
      <c r="U236" s="13"/>
      <c r="V236" s="13"/>
      <c r="W236" s="13"/>
      <c r="X236" s="13"/>
      <c r="Y236" s="13"/>
    </row>
    <row r="237" spans="2:25" s="12" customFormat="1" ht="18" customHeight="1">
      <c r="B237" s="25">
        <f ca="1">IF(OFFSET(B237,-1,0)&gt;=0,OFFSET(B237,-1,0)+1,1)</f>
        <v>223</v>
      </c>
      <c r="C237" s="33" t="s">
        <v>468</v>
      </c>
      <c r="D237" s="27">
        <v>57</v>
      </c>
      <c r="E237" s="27">
        <v>49</v>
      </c>
      <c r="F237" s="27">
        <v>54</v>
      </c>
      <c r="G237" s="27"/>
      <c r="H237" s="24"/>
      <c r="I237" s="29"/>
      <c r="J237" s="29">
        <v>0</v>
      </c>
      <c r="K237" s="28">
        <v>160</v>
      </c>
      <c r="L237" s="28" t="s">
        <v>50</v>
      </c>
      <c r="M237" s="35"/>
      <c r="N237" s="18" t="s">
        <v>469</v>
      </c>
      <c r="O237" s="24"/>
      <c r="P237" s="32">
        <v>31921</v>
      </c>
      <c r="S237" s="13"/>
      <c r="T237" s="13"/>
      <c r="U237" s="13"/>
      <c r="V237" s="13"/>
      <c r="W237" s="13"/>
      <c r="X237" s="13"/>
      <c r="Y237" s="13"/>
    </row>
    <row r="238" spans="2:25" s="12" customFormat="1" ht="18" customHeight="1">
      <c r="B238" s="25">
        <f ca="1">IF(OFFSET(B238,-1,0)&gt;=0,OFFSET(B238,-1,0)+1,1)</f>
        <v>224</v>
      </c>
      <c r="C238" s="33" t="s">
        <v>470</v>
      </c>
      <c r="D238" s="27">
        <v>53</v>
      </c>
      <c r="E238" s="27">
        <v>48</v>
      </c>
      <c r="F238" s="27">
        <v>57</v>
      </c>
      <c r="G238" s="27"/>
      <c r="H238" s="24">
        <v>1</v>
      </c>
      <c r="I238" s="29">
        <v>0</v>
      </c>
      <c r="J238" s="29">
        <v>1</v>
      </c>
      <c r="K238" s="28">
        <v>159</v>
      </c>
      <c r="L238" s="28" t="s">
        <v>50</v>
      </c>
      <c r="M238" s="35"/>
      <c r="N238" s="18" t="s">
        <v>471</v>
      </c>
      <c r="O238" s="24"/>
      <c r="P238" s="32">
        <v>31538</v>
      </c>
      <c r="S238" s="13"/>
      <c r="T238" s="13"/>
      <c r="U238" s="13"/>
      <c r="V238" s="13"/>
      <c r="W238" s="13"/>
      <c r="X238" s="13"/>
      <c r="Y238" s="13"/>
    </row>
    <row r="239" spans="2:25" s="12" customFormat="1" ht="18" customHeight="1">
      <c r="B239" s="25">
        <f ca="1">IF(OFFSET(B239,-1,0)&gt;=0,OFFSET(B239,-1,0)+1,1)</f>
        <v>225</v>
      </c>
      <c r="C239" s="33" t="s">
        <v>472</v>
      </c>
      <c r="D239" s="27">
        <v>56</v>
      </c>
      <c r="E239" s="27">
        <v>40</v>
      </c>
      <c r="F239" s="27">
        <v>62</v>
      </c>
      <c r="G239" s="27"/>
      <c r="H239" s="24"/>
      <c r="I239" s="29"/>
      <c r="J239" s="29">
        <v>0</v>
      </c>
      <c r="K239" s="28">
        <v>158</v>
      </c>
      <c r="L239" s="28" t="s">
        <v>50</v>
      </c>
      <c r="M239" s="35"/>
      <c r="N239" s="18" t="s">
        <v>473</v>
      </c>
      <c r="O239" s="24"/>
      <c r="P239" s="32">
        <v>31424</v>
      </c>
      <c r="S239" s="13"/>
      <c r="T239" s="13"/>
      <c r="U239" s="13"/>
      <c r="V239" s="13"/>
      <c r="W239" s="13"/>
      <c r="X239" s="13"/>
      <c r="Y239" s="13"/>
    </row>
    <row r="240" spans="2:25" s="12" customFormat="1" ht="18" customHeight="1">
      <c r="B240" s="25">
        <f ca="1">IF(OFFSET(B240,-1,0)&gt;=0,OFFSET(B240,-1,0)+1,1)</f>
        <v>226</v>
      </c>
      <c r="C240" s="33" t="s">
        <v>474</v>
      </c>
      <c r="D240" s="27">
        <v>46</v>
      </c>
      <c r="E240" s="27">
        <v>54</v>
      </c>
      <c r="F240" s="27">
        <v>56</v>
      </c>
      <c r="G240" s="27"/>
      <c r="H240" s="24"/>
      <c r="I240" s="29"/>
      <c r="J240" s="29">
        <v>0</v>
      </c>
      <c r="K240" s="28">
        <v>156</v>
      </c>
      <c r="L240" s="28" t="s">
        <v>50</v>
      </c>
      <c r="M240" s="35"/>
      <c r="N240" s="18" t="s">
        <v>475</v>
      </c>
      <c r="O240" s="24"/>
      <c r="P240" s="32">
        <v>31855</v>
      </c>
      <c r="S240" s="13"/>
      <c r="T240" s="13"/>
      <c r="U240" s="13"/>
      <c r="V240" s="13"/>
      <c r="W240" s="13"/>
      <c r="X240" s="13"/>
      <c r="Y240" s="13"/>
    </row>
    <row r="241" spans="2:25" s="12" customFormat="1" ht="18" customHeight="1">
      <c r="B241" s="25">
        <f ca="1">IF(OFFSET(B241,-1,0)&gt;=0,OFFSET(B241,-1,0)+1,1)</f>
        <v>227</v>
      </c>
      <c r="C241" s="33" t="s">
        <v>476</v>
      </c>
      <c r="D241" s="27">
        <v>51</v>
      </c>
      <c r="E241" s="27">
        <v>41</v>
      </c>
      <c r="F241" s="27">
        <v>62</v>
      </c>
      <c r="G241" s="27"/>
      <c r="H241" s="24"/>
      <c r="I241" s="29"/>
      <c r="J241" s="29">
        <v>0</v>
      </c>
      <c r="K241" s="28">
        <v>154</v>
      </c>
      <c r="L241" s="28" t="s">
        <v>50</v>
      </c>
      <c r="M241" s="35"/>
      <c r="N241" s="18" t="s">
        <v>477</v>
      </c>
      <c r="O241" s="24"/>
      <c r="P241" s="32">
        <v>33633</v>
      </c>
      <c r="S241" s="13"/>
      <c r="T241" s="13"/>
      <c r="U241" s="13"/>
      <c r="V241" s="13"/>
      <c r="W241" s="13"/>
      <c r="X241" s="13"/>
      <c r="Y241" s="13"/>
    </row>
    <row r="242" spans="2:25" s="12" customFormat="1" ht="18" customHeight="1">
      <c r="B242" s="25">
        <f ca="1">IF(OFFSET(B242,-1,0)&gt;=0,OFFSET(B242,-1,0)+1,1)</f>
        <v>228</v>
      </c>
      <c r="C242" s="33" t="s">
        <v>478</v>
      </c>
      <c r="D242" s="27">
        <v>47</v>
      </c>
      <c r="E242" s="27">
        <v>51</v>
      </c>
      <c r="F242" s="27">
        <v>56</v>
      </c>
      <c r="G242" s="27"/>
      <c r="H242" s="24"/>
      <c r="I242" s="29"/>
      <c r="J242" s="29">
        <v>0</v>
      </c>
      <c r="K242" s="28">
        <v>154</v>
      </c>
      <c r="L242" s="28" t="s">
        <v>50</v>
      </c>
      <c r="M242" s="35"/>
      <c r="N242" s="18" t="s">
        <v>479</v>
      </c>
      <c r="O242" s="24"/>
      <c r="P242" s="32">
        <v>31800</v>
      </c>
      <c r="S242" s="13"/>
      <c r="T242" s="13"/>
      <c r="U242" s="13"/>
      <c r="V242" s="13"/>
      <c r="W242" s="13"/>
      <c r="X242" s="13"/>
      <c r="Y242" s="13"/>
    </row>
    <row r="243" spans="2:25" s="12" customFormat="1" ht="18" customHeight="1">
      <c r="B243" s="25">
        <f ca="1">IF(OFFSET(B243,-1,0)&gt;=0,OFFSET(B243,-1,0)+1,1)</f>
        <v>229</v>
      </c>
      <c r="C243" s="33" t="s">
        <v>480</v>
      </c>
      <c r="D243" s="27">
        <v>51</v>
      </c>
      <c r="E243" s="27">
        <v>47</v>
      </c>
      <c r="F243" s="27">
        <v>55</v>
      </c>
      <c r="G243" s="27"/>
      <c r="H243" s="24"/>
      <c r="I243" s="29"/>
      <c r="J243" s="29">
        <v>0</v>
      </c>
      <c r="K243" s="28">
        <v>153</v>
      </c>
      <c r="L243" s="28" t="s">
        <v>50</v>
      </c>
      <c r="M243" s="35"/>
      <c r="N243" s="18" t="s">
        <v>481</v>
      </c>
      <c r="O243" s="24" t="s">
        <v>31</v>
      </c>
      <c r="P243" s="32">
        <v>31628</v>
      </c>
      <c r="S243" s="13"/>
      <c r="T243" s="13"/>
      <c r="U243" s="13"/>
      <c r="V243" s="13"/>
      <c r="W243" s="13"/>
      <c r="X243" s="13"/>
      <c r="Y243" s="13"/>
    </row>
    <row r="244" spans="2:25" s="12" customFormat="1" ht="18" customHeight="1">
      <c r="B244" s="25">
        <f ca="1">IF(OFFSET(B244,-1,0)&gt;=0,OFFSET(B244,-1,0)+1,1)</f>
        <v>230</v>
      </c>
      <c r="C244" s="33" t="s">
        <v>482</v>
      </c>
      <c r="D244" s="27">
        <v>45</v>
      </c>
      <c r="E244" s="27">
        <v>43</v>
      </c>
      <c r="F244" s="27">
        <v>65</v>
      </c>
      <c r="G244" s="27"/>
      <c r="H244" s="24"/>
      <c r="I244" s="29"/>
      <c r="J244" s="29">
        <v>0</v>
      </c>
      <c r="K244" s="28">
        <v>153</v>
      </c>
      <c r="L244" s="28" t="s">
        <v>50</v>
      </c>
      <c r="M244" s="35"/>
      <c r="N244" s="18" t="s">
        <v>483</v>
      </c>
      <c r="O244" s="24"/>
      <c r="P244" s="32">
        <v>34105</v>
      </c>
      <c r="S244" s="13"/>
      <c r="T244" s="13"/>
      <c r="U244" s="13"/>
      <c r="V244" s="13"/>
      <c r="W244" s="13"/>
      <c r="X244" s="13"/>
      <c r="Y244" s="13"/>
    </row>
    <row r="245" spans="2:25" s="12" customFormat="1" ht="18" customHeight="1">
      <c r="B245" s="25">
        <f ca="1">IF(OFFSET(B245,-1,0)&gt;=0,OFFSET(B245,-1,0)+1,1)</f>
        <v>231</v>
      </c>
      <c r="C245" s="33" t="s">
        <v>484</v>
      </c>
      <c r="D245" s="27">
        <v>53</v>
      </c>
      <c r="E245" s="27">
        <v>43</v>
      </c>
      <c r="F245" s="27">
        <v>55</v>
      </c>
      <c r="G245" s="27"/>
      <c r="H245" s="24"/>
      <c r="I245" s="29"/>
      <c r="J245" s="29">
        <v>0</v>
      </c>
      <c r="K245" s="28">
        <v>151</v>
      </c>
      <c r="L245" s="28" t="s">
        <v>50</v>
      </c>
      <c r="M245" s="35"/>
      <c r="N245" s="18" t="s">
        <v>485</v>
      </c>
      <c r="O245" s="24"/>
      <c r="P245" s="32">
        <v>32957</v>
      </c>
      <c r="S245" s="13"/>
      <c r="T245" s="13"/>
      <c r="U245" s="13"/>
      <c r="V245" s="13"/>
      <c r="W245" s="13"/>
      <c r="X245" s="13"/>
      <c r="Y245" s="13"/>
    </row>
    <row r="246" spans="2:25" s="12" customFormat="1" ht="18" customHeight="1">
      <c r="B246" s="25">
        <f ca="1">IF(OFFSET(B246,-1,0)&gt;=0,OFFSET(B246,-1,0)+1,1)</f>
        <v>232</v>
      </c>
      <c r="C246" s="33" t="s">
        <v>486</v>
      </c>
      <c r="D246" s="27">
        <v>46</v>
      </c>
      <c r="E246" s="27">
        <v>54</v>
      </c>
      <c r="F246" s="27">
        <v>44</v>
      </c>
      <c r="G246" s="27"/>
      <c r="H246" s="24">
        <v>4</v>
      </c>
      <c r="I246" s="29">
        <v>0</v>
      </c>
      <c r="J246" s="29">
        <v>4</v>
      </c>
      <c r="K246" s="28">
        <v>148</v>
      </c>
      <c r="L246" s="28" t="s">
        <v>50</v>
      </c>
      <c r="M246" s="35"/>
      <c r="N246" s="18" t="s">
        <v>487</v>
      </c>
      <c r="O246" s="24" t="s">
        <v>31</v>
      </c>
      <c r="P246" s="32">
        <v>31293</v>
      </c>
      <c r="S246" s="13"/>
      <c r="T246" s="13"/>
      <c r="U246" s="13"/>
      <c r="V246" s="13"/>
      <c r="W246" s="13"/>
      <c r="X246" s="13"/>
      <c r="Y246" s="13"/>
    </row>
    <row r="247" spans="2:25" s="12" customFormat="1" ht="18" customHeight="1">
      <c r="B247" s="25">
        <f ca="1">IF(OFFSET(B247,-1,0)&gt;=0,OFFSET(B247,-1,0)+1,1)</f>
        <v>233</v>
      </c>
      <c r="C247" s="33" t="s">
        <v>488</v>
      </c>
      <c r="D247" s="27">
        <v>46</v>
      </c>
      <c r="E247" s="27">
        <v>41</v>
      </c>
      <c r="F247" s="27">
        <v>56</v>
      </c>
      <c r="G247" s="27"/>
      <c r="H247" s="24">
        <v>4</v>
      </c>
      <c r="I247" s="29">
        <v>0</v>
      </c>
      <c r="J247" s="29">
        <v>4</v>
      </c>
      <c r="K247" s="28">
        <v>147</v>
      </c>
      <c r="L247" s="28" t="s">
        <v>50</v>
      </c>
      <c r="M247" s="35"/>
      <c r="N247" s="18" t="s">
        <v>489</v>
      </c>
      <c r="O247" s="24"/>
      <c r="P247" s="32">
        <v>32506</v>
      </c>
      <c r="S247" s="13"/>
      <c r="T247" s="13"/>
      <c r="U247" s="13"/>
      <c r="V247" s="13"/>
      <c r="W247" s="13"/>
      <c r="X247" s="13"/>
      <c r="Y247" s="13"/>
    </row>
    <row r="248" spans="2:25" s="12" customFormat="1" ht="18" customHeight="1">
      <c r="B248" s="25">
        <f ca="1">IF(OFFSET(B248,-1,0)&gt;=0,OFFSET(B248,-1,0)+1,1)</f>
        <v>234</v>
      </c>
      <c r="C248" s="33" t="s">
        <v>490</v>
      </c>
      <c r="D248" s="27">
        <v>49</v>
      </c>
      <c r="E248" s="27">
        <v>41</v>
      </c>
      <c r="F248" s="27">
        <v>54</v>
      </c>
      <c r="G248" s="27"/>
      <c r="H248" s="24">
        <v>1</v>
      </c>
      <c r="I248" s="29">
        <v>0</v>
      </c>
      <c r="J248" s="29">
        <v>1</v>
      </c>
      <c r="K248" s="28">
        <v>145</v>
      </c>
      <c r="L248" s="28" t="s">
        <v>50</v>
      </c>
      <c r="M248" s="35"/>
      <c r="N248" s="18" t="s">
        <v>491</v>
      </c>
      <c r="O248" s="24"/>
      <c r="P248" s="32">
        <v>33462</v>
      </c>
      <c r="S248" s="13"/>
      <c r="T248" s="13"/>
      <c r="U248" s="13"/>
      <c r="V248" s="13"/>
      <c r="W248" s="13"/>
      <c r="X248" s="13"/>
      <c r="Y248" s="13"/>
    </row>
    <row r="249" spans="2:25" s="12" customFormat="1" ht="18" customHeight="1">
      <c r="B249" s="25">
        <f ca="1">IF(OFFSET(B249,-1,0)&gt;=0,OFFSET(B249,-1,0)+1,1)</f>
        <v>235</v>
      </c>
      <c r="C249" s="33" t="s">
        <v>492</v>
      </c>
      <c r="D249" s="27">
        <v>45</v>
      </c>
      <c r="E249" s="27">
        <v>47</v>
      </c>
      <c r="F249" s="27">
        <v>53</v>
      </c>
      <c r="G249" s="27"/>
      <c r="H249" s="24"/>
      <c r="I249" s="29"/>
      <c r="J249" s="29">
        <v>0</v>
      </c>
      <c r="K249" s="28">
        <v>145</v>
      </c>
      <c r="L249" s="28" t="s">
        <v>50</v>
      </c>
      <c r="M249" s="35"/>
      <c r="N249" s="18" t="s">
        <v>493</v>
      </c>
      <c r="O249" s="24"/>
      <c r="P249" s="32">
        <v>31251</v>
      </c>
      <c r="S249" s="13"/>
      <c r="T249" s="13"/>
      <c r="U249" s="13"/>
      <c r="V249" s="13"/>
      <c r="W249" s="13"/>
      <c r="X249" s="13"/>
      <c r="Y249" s="13"/>
    </row>
    <row r="250" spans="2:25" s="12" customFormat="1" ht="18" customHeight="1">
      <c r="B250" s="25">
        <f ca="1">IF(OFFSET(B250,-1,0)&gt;=0,OFFSET(B250,-1,0)+1,1)</f>
        <v>236</v>
      </c>
      <c r="C250" s="33" t="s">
        <v>494</v>
      </c>
      <c r="D250" s="27">
        <v>45</v>
      </c>
      <c r="E250" s="27">
        <v>42</v>
      </c>
      <c r="F250" s="27">
        <v>57</v>
      </c>
      <c r="G250" s="27"/>
      <c r="H250" s="24"/>
      <c r="I250" s="29"/>
      <c r="J250" s="29">
        <v>0</v>
      </c>
      <c r="K250" s="28">
        <v>144</v>
      </c>
      <c r="L250" s="28" t="s">
        <v>50</v>
      </c>
      <c r="M250" s="35"/>
      <c r="N250" s="18" t="s">
        <v>495</v>
      </c>
      <c r="O250" s="24" t="s">
        <v>31</v>
      </c>
      <c r="P250" s="32">
        <v>33723</v>
      </c>
      <c r="S250" s="13"/>
      <c r="T250" s="13"/>
      <c r="U250" s="13"/>
      <c r="V250" s="13"/>
      <c r="W250" s="13"/>
      <c r="X250" s="13"/>
      <c r="Y250" s="13"/>
    </row>
    <row r="251" spans="2:25" s="12" customFormat="1" ht="18" customHeight="1">
      <c r="B251" s="25">
        <f ca="1">IF(OFFSET(B251,-1,0)&gt;=0,OFFSET(B251,-1,0)+1,1)</f>
        <v>237</v>
      </c>
      <c r="C251" s="33" t="s">
        <v>496</v>
      </c>
      <c r="D251" s="27">
        <v>51</v>
      </c>
      <c r="E251" s="27">
        <v>44</v>
      </c>
      <c r="F251" s="27">
        <v>44</v>
      </c>
      <c r="G251" s="27"/>
      <c r="H251" s="24">
        <v>4</v>
      </c>
      <c r="I251" s="29">
        <v>0</v>
      </c>
      <c r="J251" s="29">
        <v>4</v>
      </c>
      <c r="K251" s="28">
        <v>143</v>
      </c>
      <c r="L251" s="28" t="s">
        <v>50</v>
      </c>
      <c r="M251" s="35"/>
      <c r="N251" s="18" t="s">
        <v>497</v>
      </c>
      <c r="O251" s="24"/>
      <c r="P251" s="32">
        <v>31849</v>
      </c>
      <c r="S251" s="13"/>
      <c r="T251" s="13"/>
      <c r="U251" s="13"/>
      <c r="V251" s="13"/>
      <c r="W251" s="13"/>
      <c r="X251" s="13"/>
      <c r="Y251" s="13"/>
    </row>
    <row r="252" spans="2:25" s="12" customFormat="1" ht="18" customHeight="1">
      <c r="B252" s="25">
        <f ca="1">IF(OFFSET(B252,-1,0)&gt;=0,OFFSET(B252,-1,0)+1,1)</f>
        <v>238</v>
      </c>
      <c r="C252" s="33" t="s">
        <v>498</v>
      </c>
      <c r="D252" s="27">
        <v>48</v>
      </c>
      <c r="E252" s="27">
        <v>40</v>
      </c>
      <c r="F252" s="27">
        <v>46</v>
      </c>
      <c r="G252" s="27"/>
      <c r="H252" s="24"/>
      <c r="I252" s="29"/>
      <c r="J252" s="29">
        <v>0</v>
      </c>
      <c r="K252" s="28">
        <v>134</v>
      </c>
      <c r="L252" s="28" t="s">
        <v>50</v>
      </c>
      <c r="M252" s="35"/>
      <c r="N252" s="18" t="s">
        <v>499</v>
      </c>
      <c r="O252" s="24"/>
      <c r="P252" s="32">
        <v>31356</v>
      </c>
      <c r="S252" s="13"/>
      <c r="T252" s="13"/>
      <c r="U252" s="13"/>
      <c r="V252" s="13"/>
      <c r="W252" s="13"/>
      <c r="X252" s="13"/>
      <c r="Y252" s="13"/>
    </row>
    <row r="253" spans="2:25" s="12" customFormat="1" ht="18" customHeight="1">
      <c r="B253" s="25">
        <f ca="1">IF(OFFSET(B253,-1,0)&gt;=0,OFFSET(B253,-1,0)+1,1)</f>
        <v>239</v>
      </c>
      <c r="C253" s="33" t="s">
        <v>500</v>
      </c>
      <c r="D253" s="27">
        <v>57</v>
      </c>
      <c r="E253" s="27">
        <v>61</v>
      </c>
      <c r="F253" s="27">
        <v>76</v>
      </c>
      <c r="G253" s="27"/>
      <c r="H253" s="24">
        <v>4</v>
      </c>
      <c r="I253" s="29">
        <v>0</v>
      </c>
      <c r="J253" s="29">
        <v>4</v>
      </c>
      <c r="K253" s="28">
        <v>198</v>
      </c>
      <c r="L253" s="28" t="s">
        <v>501</v>
      </c>
      <c r="M253" s="35"/>
      <c r="N253" s="18" t="s">
        <v>502</v>
      </c>
      <c r="O253" s="24" t="s">
        <v>31</v>
      </c>
      <c r="P253" s="32">
        <v>31575</v>
      </c>
      <c r="S253" s="13"/>
      <c r="T253" s="13"/>
      <c r="U253" s="13"/>
      <c r="V253" s="13"/>
      <c r="W253" s="13"/>
      <c r="X253" s="13"/>
      <c r="Y253" s="13"/>
    </row>
    <row r="254" spans="2:25" s="12" customFormat="1" ht="18" customHeight="1">
      <c r="B254" s="25">
        <f ca="1">IF(OFFSET(B254,-1,0)&gt;=0,OFFSET(B254,-1,0)+1,1)</f>
        <v>240</v>
      </c>
      <c r="C254" s="33" t="s">
        <v>503</v>
      </c>
      <c r="D254" s="27">
        <v>60</v>
      </c>
      <c r="E254" s="27">
        <v>77</v>
      </c>
      <c r="F254" s="27">
        <v>60</v>
      </c>
      <c r="G254" s="27"/>
      <c r="H254" s="24"/>
      <c r="I254" s="29"/>
      <c r="J254" s="29">
        <v>0</v>
      </c>
      <c r="K254" s="28">
        <v>197</v>
      </c>
      <c r="L254" s="28" t="s">
        <v>501</v>
      </c>
      <c r="M254" s="35"/>
      <c r="N254" s="18" t="s">
        <v>504</v>
      </c>
      <c r="O254" s="24"/>
      <c r="P254" s="32">
        <v>31118</v>
      </c>
      <c r="S254" s="13"/>
      <c r="T254" s="13"/>
      <c r="U254" s="13"/>
      <c r="V254" s="13"/>
      <c r="W254" s="13"/>
      <c r="X254" s="13"/>
      <c r="Y254" s="13"/>
    </row>
    <row r="255" spans="2:25" s="12" customFormat="1" ht="18" customHeight="1">
      <c r="B255" s="25">
        <f ca="1">IF(OFFSET(B255,-1,0)&gt;=0,OFFSET(B255,-1,0)+1,1)</f>
        <v>241</v>
      </c>
      <c r="C255" s="33" t="s">
        <v>505</v>
      </c>
      <c r="D255" s="27">
        <v>69</v>
      </c>
      <c r="E255" s="27">
        <v>58</v>
      </c>
      <c r="F255" s="27">
        <v>64</v>
      </c>
      <c r="G255" s="27"/>
      <c r="H255" s="24"/>
      <c r="I255" s="29"/>
      <c r="J255" s="29">
        <v>0</v>
      </c>
      <c r="K255" s="28">
        <v>191</v>
      </c>
      <c r="L255" s="28" t="s">
        <v>501</v>
      </c>
      <c r="M255" s="35"/>
      <c r="N255" s="18" t="s">
        <v>506</v>
      </c>
      <c r="O255" s="24" t="s">
        <v>31</v>
      </c>
      <c r="P255" s="32">
        <v>31805</v>
      </c>
      <c r="S255" s="13"/>
      <c r="T255" s="13"/>
      <c r="U255" s="13"/>
      <c r="V255" s="13"/>
      <c r="W255" s="13"/>
      <c r="X255" s="13"/>
      <c r="Y255" s="13"/>
    </row>
    <row r="256" spans="2:25" s="12" customFormat="1" ht="18" customHeight="1">
      <c r="B256" s="25">
        <f ca="1">IF(OFFSET(B256,-1,0)&gt;=0,OFFSET(B256,-1,0)+1,1)</f>
        <v>242</v>
      </c>
      <c r="C256" s="33" t="s">
        <v>507</v>
      </c>
      <c r="D256" s="27">
        <v>57</v>
      </c>
      <c r="E256" s="27">
        <v>44</v>
      </c>
      <c r="F256" s="27">
        <v>78</v>
      </c>
      <c r="G256" s="27"/>
      <c r="H256" s="24"/>
      <c r="I256" s="29"/>
      <c r="J256" s="29">
        <v>0</v>
      </c>
      <c r="K256" s="28">
        <v>179</v>
      </c>
      <c r="L256" s="28" t="s">
        <v>501</v>
      </c>
      <c r="M256" s="35"/>
      <c r="N256" s="18" t="s">
        <v>508</v>
      </c>
      <c r="O256" s="24" t="s">
        <v>31</v>
      </c>
      <c r="P256" s="32">
        <v>33603</v>
      </c>
      <c r="S256" s="13"/>
      <c r="T256" s="13"/>
      <c r="U256" s="13"/>
      <c r="V256" s="13"/>
      <c r="W256" s="13"/>
      <c r="X256" s="13"/>
      <c r="Y256" s="13"/>
    </row>
    <row r="257" spans="2:25" s="12" customFormat="1" ht="18" customHeight="1">
      <c r="B257" s="25">
        <f ca="1">IF(OFFSET(B257,-1,0)&gt;=0,OFFSET(B257,-1,0)+1,1)</f>
        <v>243</v>
      </c>
      <c r="C257" s="33" t="s">
        <v>509</v>
      </c>
      <c r="D257" s="27">
        <v>49</v>
      </c>
      <c r="E257" s="27">
        <v>45</v>
      </c>
      <c r="F257" s="27">
        <v>60</v>
      </c>
      <c r="G257" s="27"/>
      <c r="H257" s="24"/>
      <c r="I257" s="29"/>
      <c r="J257" s="29">
        <v>0</v>
      </c>
      <c r="K257" s="28">
        <v>154</v>
      </c>
      <c r="L257" s="28" t="s">
        <v>501</v>
      </c>
      <c r="M257" s="35"/>
      <c r="N257" s="18" t="s">
        <v>510</v>
      </c>
      <c r="O257" s="24" t="s">
        <v>31</v>
      </c>
      <c r="P257" s="32">
        <v>32566</v>
      </c>
      <c r="S257" s="13"/>
      <c r="T257" s="13"/>
      <c r="U257" s="13"/>
      <c r="V257" s="13"/>
      <c r="W257" s="13"/>
      <c r="X257" s="13"/>
      <c r="Y257" s="13"/>
    </row>
    <row r="258" spans="2:25" s="12" customFormat="1" ht="18" customHeight="1" hidden="1">
      <c r="B258" s="25"/>
      <c r="C258" s="33"/>
      <c r="D258" s="27"/>
      <c r="E258" s="27"/>
      <c r="F258" s="27"/>
      <c r="G258" s="27"/>
      <c r="H258" s="24"/>
      <c r="I258" s="29"/>
      <c r="J258" s="29"/>
      <c r="K258" s="28"/>
      <c r="L258" s="28"/>
      <c r="M258" s="35"/>
      <c r="N258" s="18"/>
      <c r="O258" s="24"/>
      <c r="P258" s="32"/>
      <c r="S258" s="13"/>
      <c r="T258" s="13"/>
      <c r="U258" s="13"/>
      <c r="V258" s="13"/>
      <c r="W258" s="13"/>
      <c r="X258" s="13"/>
      <c r="Y258" s="13"/>
    </row>
    <row r="259" spans="6:10" ht="15">
      <c r="F259" s="7"/>
      <c r="H259" s="1"/>
      <c r="I259" s="1"/>
      <c r="J259" s="1"/>
    </row>
    <row r="260" spans="6:10" ht="15">
      <c r="F260" s="7"/>
      <c r="H260" s="1"/>
      <c r="I260" s="1"/>
      <c r="J260" s="1"/>
    </row>
    <row r="261" spans="6:10" ht="15">
      <c r="F261" s="7"/>
      <c r="H261" s="1"/>
      <c r="I261" s="1"/>
      <c r="J261" s="1"/>
    </row>
    <row r="262" spans="6:10" ht="15">
      <c r="F262" s="7"/>
      <c r="H262" s="1"/>
      <c r="I262" s="1"/>
      <c r="J262" s="1"/>
    </row>
    <row r="263" spans="8:10" ht="15">
      <c r="H263" s="1"/>
      <c r="I263" s="1"/>
      <c r="J263" s="1"/>
    </row>
    <row r="264" spans="8:10" ht="15">
      <c r="H264" s="1"/>
      <c r="I264" s="1"/>
      <c r="J264" s="1"/>
    </row>
    <row r="265" spans="8:10" ht="15">
      <c r="H265" s="1"/>
      <c r="I265" s="1"/>
      <c r="J265" s="1"/>
    </row>
    <row r="266" spans="8:10" ht="15">
      <c r="H266" s="1"/>
      <c r="I266" s="1"/>
      <c r="J266" s="1"/>
    </row>
    <row r="267" spans="8:10" ht="15">
      <c r="H267" s="1"/>
      <c r="I267" s="1"/>
      <c r="J267" s="1"/>
    </row>
    <row r="268" spans="8:10" ht="15">
      <c r="H268" s="1"/>
      <c r="I268" s="1"/>
      <c r="J268" s="1"/>
    </row>
    <row r="269" spans="8:10" ht="15">
      <c r="H269" s="1"/>
      <c r="I269" s="1"/>
      <c r="J269" s="1"/>
    </row>
    <row r="270" spans="8:10" ht="15">
      <c r="H270" s="1"/>
      <c r="I270" s="1"/>
      <c r="J270" s="1"/>
    </row>
    <row r="271" spans="8:10" ht="15">
      <c r="H271" s="1"/>
      <c r="I271" s="1"/>
      <c r="J271" s="1"/>
    </row>
    <row r="272" spans="8:10" ht="15">
      <c r="H272" s="1"/>
      <c r="I272" s="1"/>
      <c r="J272" s="1"/>
    </row>
    <row r="273" spans="8:10" ht="15">
      <c r="H273" s="1"/>
      <c r="I273" s="1"/>
      <c r="J273" s="1"/>
    </row>
    <row r="274" spans="8:10" ht="15">
      <c r="H274" s="1"/>
      <c r="I274" s="1"/>
      <c r="J274" s="1"/>
    </row>
    <row r="275" spans="8:10" ht="15">
      <c r="H275" s="1"/>
      <c r="I275" s="1"/>
      <c r="J275" s="1"/>
    </row>
    <row r="276" spans="8:10" ht="15">
      <c r="H276" s="1"/>
      <c r="I276" s="1"/>
      <c r="J276" s="1"/>
    </row>
    <row r="277" spans="8:10" ht="15">
      <c r="H277" s="1"/>
      <c r="I277" s="1"/>
      <c r="J277" s="1"/>
    </row>
    <row r="278" spans="8:10" ht="15">
      <c r="H278" s="1"/>
      <c r="I278" s="1"/>
      <c r="J278" s="1"/>
    </row>
    <row r="279" spans="8:10" ht="15">
      <c r="H279" s="1"/>
      <c r="I279" s="1"/>
      <c r="J279" s="1"/>
    </row>
    <row r="280" spans="8:10" ht="15">
      <c r="H280" s="1"/>
      <c r="I280" s="1"/>
      <c r="J280" s="1"/>
    </row>
    <row r="281" spans="8:10" ht="15">
      <c r="H281" s="1"/>
      <c r="I281" s="1"/>
      <c r="J281" s="1"/>
    </row>
    <row r="282" spans="8:10" ht="15">
      <c r="H282" s="1"/>
      <c r="I282" s="1"/>
      <c r="J282" s="1"/>
    </row>
    <row r="283" spans="8:10" ht="15">
      <c r="H283" s="1"/>
      <c r="I283" s="1"/>
      <c r="J283" s="1"/>
    </row>
    <row r="284" spans="8:10" ht="15">
      <c r="H284" s="1"/>
      <c r="I284" s="1"/>
      <c r="J284" s="1"/>
    </row>
    <row r="285" spans="8:10" ht="15">
      <c r="H285" s="1"/>
      <c r="I285" s="1"/>
      <c r="J285" s="1"/>
    </row>
    <row r="286" spans="8:10" ht="15">
      <c r="H286" s="1"/>
      <c r="I286" s="1"/>
      <c r="J286" s="1"/>
    </row>
    <row r="287" spans="8:10" ht="15">
      <c r="H287" s="1"/>
      <c r="I287" s="1"/>
      <c r="J287" s="1"/>
    </row>
    <row r="288" spans="8:10" ht="15">
      <c r="H288" s="1"/>
      <c r="I288" s="1"/>
      <c r="J288" s="1"/>
    </row>
    <row r="289" spans="8:10" ht="15">
      <c r="H289" s="1"/>
      <c r="I289" s="1"/>
      <c r="J289" s="1"/>
    </row>
    <row r="290" spans="8:10" ht="15">
      <c r="H290" s="1"/>
      <c r="I290" s="1"/>
      <c r="J290" s="1"/>
    </row>
    <row r="291" spans="8:10" ht="15">
      <c r="H291" s="1"/>
      <c r="I291" s="1"/>
      <c r="J291" s="1"/>
    </row>
    <row r="292" spans="8:10" ht="15">
      <c r="H292" s="1"/>
      <c r="I292" s="1"/>
      <c r="J292" s="1"/>
    </row>
    <row r="293" spans="8:10" ht="15">
      <c r="H293" s="1"/>
      <c r="I293" s="1"/>
      <c r="J293" s="1"/>
    </row>
    <row r="294" spans="8:10" ht="15">
      <c r="H294" s="1"/>
      <c r="I294" s="1"/>
      <c r="J294" s="1"/>
    </row>
    <row r="295" spans="8:10" ht="15">
      <c r="H295" s="1"/>
      <c r="I295" s="1"/>
      <c r="J295" s="1"/>
    </row>
    <row r="296" spans="8:10" ht="15">
      <c r="H296" s="1"/>
      <c r="I296" s="1"/>
      <c r="J296" s="1"/>
    </row>
    <row r="297" spans="8:10" ht="15">
      <c r="H297" s="1"/>
      <c r="I297" s="1"/>
      <c r="J297" s="1"/>
    </row>
    <row r="298" spans="8:10" ht="15">
      <c r="H298" s="1"/>
      <c r="I298" s="1"/>
      <c r="J298" s="1"/>
    </row>
    <row r="299" spans="8:10" ht="15">
      <c r="H299" s="1"/>
      <c r="I299" s="1"/>
      <c r="J299" s="1"/>
    </row>
    <row r="300" spans="8:10" ht="15">
      <c r="H300" s="1"/>
      <c r="I300" s="1"/>
      <c r="J300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258">
    <cfRule type="expression" priority="493" dxfId="1" stopIfTrue="1">
      <formula>#REF!=TRUE</formula>
    </cfRule>
    <cfRule type="expression" priority="494" dxfId="0" stopIfTrue="1">
      <formula>#REF!&lt;&gt;""</formula>
    </cfRule>
  </conditionalFormatting>
  <conditionalFormatting sqref="C257">
    <cfRule type="expression" priority="485" dxfId="1" stopIfTrue="1">
      <formula>#REF!=TRUE</formula>
    </cfRule>
    <cfRule type="expression" priority="486" dxfId="0" stopIfTrue="1">
      <formula>#REF!&lt;&gt;""</formula>
    </cfRule>
  </conditionalFormatting>
  <conditionalFormatting sqref="C256">
    <cfRule type="expression" priority="483" dxfId="1" stopIfTrue="1">
      <formula>#REF!=TRUE</formula>
    </cfRule>
    <cfRule type="expression" priority="484" dxfId="0" stopIfTrue="1">
      <formula>#REF!&lt;&gt;""</formula>
    </cfRule>
  </conditionalFormatting>
  <conditionalFormatting sqref="C255">
    <cfRule type="expression" priority="481" dxfId="1" stopIfTrue="1">
      <formula>#REF!=TRUE</formula>
    </cfRule>
    <cfRule type="expression" priority="482" dxfId="0" stopIfTrue="1">
      <formula>#REF!&lt;&gt;""</formula>
    </cfRule>
  </conditionalFormatting>
  <conditionalFormatting sqref="C254">
    <cfRule type="expression" priority="479" dxfId="1" stopIfTrue="1">
      <formula>#REF!=TRUE</formula>
    </cfRule>
    <cfRule type="expression" priority="480" dxfId="0" stopIfTrue="1">
      <formula>#REF!&lt;&gt;""</formula>
    </cfRule>
  </conditionalFormatting>
  <conditionalFormatting sqref="C253">
    <cfRule type="expression" priority="477" dxfId="1" stopIfTrue="1">
      <formula>#REF!=TRUE</formula>
    </cfRule>
    <cfRule type="expression" priority="478" dxfId="0" stopIfTrue="1">
      <formula>#REF!&lt;&gt;""</formula>
    </cfRule>
  </conditionalFormatting>
  <conditionalFormatting sqref="C252">
    <cfRule type="expression" priority="475" dxfId="1" stopIfTrue="1">
      <formula>#REF!=TRUE</formula>
    </cfRule>
    <cfRule type="expression" priority="476" dxfId="0" stopIfTrue="1">
      <formula>#REF!&lt;&gt;""</formula>
    </cfRule>
  </conditionalFormatting>
  <conditionalFormatting sqref="C251">
    <cfRule type="expression" priority="473" dxfId="1" stopIfTrue="1">
      <formula>#REF!=TRUE</formula>
    </cfRule>
    <cfRule type="expression" priority="474" dxfId="0" stopIfTrue="1">
      <formula>#REF!&lt;&gt;""</formula>
    </cfRule>
  </conditionalFormatting>
  <conditionalFormatting sqref="C250">
    <cfRule type="expression" priority="471" dxfId="1" stopIfTrue="1">
      <formula>#REF!=TRUE</formula>
    </cfRule>
    <cfRule type="expression" priority="472" dxfId="0" stopIfTrue="1">
      <formula>#REF!&lt;&gt;""</formula>
    </cfRule>
  </conditionalFormatting>
  <conditionalFormatting sqref="C249">
    <cfRule type="expression" priority="469" dxfId="1" stopIfTrue="1">
      <formula>#REF!=TRUE</formula>
    </cfRule>
    <cfRule type="expression" priority="470" dxfId="0" stopIfTrue="1">
      <formula>#REF!&lt;&gt;""</formula>
    </cfRule>
  </conditionalFormatting>
  <conditionalFormatting sqref="C248">
    <cfRule type="expression" priority="467" dxfId="1" stopIfTrue="1">
      <formula>#REF!=TRUE</formula>
    </cfRule>
    <cfRule type="expression" priority="468" dxfId="0" stopIfTrue="1">
      <formula>#REF!&lt;&gt;""</formula>
    </cfRule>
  </conditionalFormatting>
  <conditionalFormatting sqref="C247">
    <cfRule type="expression" priority="465" dxfId="1" stopIfTrue="1">
      <formula>#REF!=TRUE</formula>
    </cfRule>
    <cfRule type="expression" priority="466" dxfId="0" stopIfTrue="1">
      <formula>#REF!&lt;&gt;""</formula>
    </cfRule>
  </conditionalFormatting>
  <conditionalFormatting sqref="C246">
    <cfRule type="expression" priority="463" dxfId="1" stopIfTrue="1">
      <formula>#REF!=TRUE</formula>
    </cfRule>
    <cfRule type="expression" priority="464" dxfId="0" stopIfTrue="1">
      <formula>#REF!&lt;&gt;""</formula>
    </cfRule>
  </conditionalFormatting>
  <conditionalFormatting sqref="C245">
    <cfRule type="expression" priority="461" dxfId="1" stopIfTrue="1">
      <formula>#REF!=TRUE</formula>
    </cfRule>
    <cfRule type="expression" priority="462" dxfId="0" stopIfTrue="1">
      <formula>#REF!&lt;&gt;""</formula>
    </cfRule>
  </conditionalFormatting>
  <conditionalFormatting sqref="C244">
    <cfRule type="expression" priority="459" dxfId="1" stopIfTrue="1">
      <formula>#REF!=TRUE</formula>
    </cfRule>
    <cfRule type="expression" priority="460" dxfId="0" stopIfTrue="1">
      <formula>#REF!&lt;&gt;""</formula>
    </cfRule>
  </conditionalFormatting>
  <conditionalFormatting sqref="C243">
    <cfRule type="expression" priority="457" dxfId="1" stopIfTrue="1">
      <formula>#REF!=TRUE</formula>
    </cfRule>
    <cfRule type="expression" priority="458" dxfId="0" stopIfTrue="1">
      <formula>#REF!&lt;&gt;""</formula>
    </cfRule>
  </conditionalFormatting>
  <conditionalFormatting sqref="C242">
    <cfRule type="expression" priority="455" dxfId="1" stopIfTrue="1">
      <formula>#REF!=TRUE</formula>
    </cfRule>
    <cfRule type="expression" priority="456" dxfId="0" stopIfTrue="1">
      <formula>#REF!&lt;&gt;""</formula>
    </cfRule>
  </conditionalFormatting>
  <conditionalFormatting sqref="C241">
    <cfRule type="expression" priority="453" dxfId="1" stopIfTrue="1">
      <formula>#REF!=TRUE</formula>
    </cfRule>
    <cfRule type="expression" priority="454" dxfId="0" stopIfTrue="1">
      <formula>#REF!&lt;&gt;""</formula>
    </cfRule>
  </conditionalFormatting>
  <conditionalFormatting sqref="C240">
    <cfRule type="expression" priority="451" dxfId="1" stopIfTrue="1">
      <formula>#REF!=TRUE</formula>
    </cfRule>
    <cfRule type="expression" priority="452" dxfId="0" stopIfTrue="1">
      <formula>#REF!&lt;&gt;""</formula>
    </cfRule>
  </conditionalFormatting>
  <conditionalFormatting sqref="C239">
    <cfRule type="expression" priority="449" dxfId="1" stopIfTrue="1">
      <formula>#REF!=TRUE</formula>
    </cfRule>
    <cfRule type="expression" priority="450" dxfId="0" stopIfTrue="1">
      <formula>#REF!&lt;&gt;""</formula>
    </cfRule>
  </conditionalFormatting>
  <conditionalFormatting sqref="C238">
    <cfRule type="expression" priority="447" dxfId="1" stopIfTrue="1">
      <formula>#REF!=TRUE</formula>
    </cfRule>
    <cfRule type="expression" priority="448" dxfId="0" stopIfTrue="1">
      <formula>#REF!&lt;&gt;""</formula>
    </cfRule>
  </conditionalFormatting>
  <conditionalFormatting sqref="C237">
    <cfRule type="expression" priority="445" dxfId="1" stopIfTrue="1">
      <formula>#REF!=TRUE</formula>
    </cfRule>
    <cfRule type="expression" priority="446" dxfId="0" stopIfTrue="1">
      <formula>#REF!&lt;&gt;""</formula>
    </cfRule>
  </conditionalFormatting>
  <conditionalFormatting sqref="C236">
    <cfRule type="expression" priority="443" dxfId="1" stopIfTrue="1">
      <formula>#REF!=TRUE</formula>
    </cfRule>
    <cfRule type="expression" priority="444" dxfId="0" stopIfTrue="1">
      <formula>#REF!&lt;&gt;""</formula>
    </cfRule>
  </conditionalFormatting>
  <conditionalFormatting sqref="C235">
    <cfRule type="expression" priority="441" dxfId="1" stopIfTrue="1">
      <formula>#REF!=TRUE</formula>
    </cfRule>
    <cfRule type="expression" priority="442" dxfId="0" stopIfTrue="1">
      <formula>#REF!&lt;&gt;""</formula>
    </cfRule>
  </conditionalFormatting>
  <conditionalFormatting sqref="C234">
    <cfRule type="expression" priority="439" dxfId="1" stopIfTrue="1">
      <formula>#REF!=TRUE</formula>
    </cfRule>
    <cfRule type="expression" priority="440" dxfId="0" stopIfTrue="1">
      <formula>#REF!&lt;&gt;""</formula>
    </cfRule>
  </conditionalFormatting>
  <conditionalFormatting sqref="C233">
    <cfRule type="expression" priority="437" dxfId="1" stopIfTrue="1">
      <formula>#REF!=TRUE</formula>
    </cfRule>
    <cfRule type="expression" priority="438" dxfId="0" stopIfTrue="1">
      <formula>#REF!&lt;&gt;""</formula>
    </cfRule>
  </conditionalFormatting>
  <conditionalFormatting sqref="C232">
    <cfRule type="expression" priority="435" dxfId="1" stopIfTrue="1">
      <formula>#REF!=TRUE</formula>
    </cfRule>
    <cfRule type="expression" priority="436" dxfId="0" stopIfTrue="1">
      <formula>#REF!&lt;&gt;""</formula>
    </cfRule>
  </conditionalFormatting>
  <conditionalFormatting sqref="C231">
    <cfRule type="expression" priority="433" dxfId="1" stopIfTrue="1">
      <formula>#REF!=TRUE</formula>
    </cfRule>
    <cfRule type="expression" priority="434" dxfId="0" stopIfTrue="1">
      <formula>#REF!&lt;&gt;""</formula>
    </cfRule>
  </conditionalFormatting>
  <conditionalFormatting sqref="C230">
    <cfRule type="expression" priority="431" dxfId="1" stopIfTrue="1">
      <formula>#REF!=TRUE</formula>
    </cfRule>
    <cfRule type="expression" priority="432" dxfId="0" stopIfTrue="1">
      <formula>#REF!&lt;&gt;""</formula>
    </cfRule>
  </conditionalFormatting>
  <conditionalFormatting sqref="C229">
    <cfRule type="expression" priority="429" dxfId="1" stopIfTrue="1">
      <formula>#REF!=TRUE</formula>
    </cfRule>
    <cfRule type="expression" priority="430" dxfId="0" stopIfTrue="1">
      <formula>#REF!&lt;&gt;""</formula>
    </cfRule>
  </conditionalFormatting>
  <conditionalFormatting sqref="C228">
    <cfRule type="expression" priority="427" dxfId="1" stopIfTrue="1">
      <formula>#REF!=TRUE</formula>
    </cfRule>
    <cfRule type="expression" priority="428" dxfId="0" stopIfTrue="1">
      <formula>#REF!&lt;&gt;""</formula>
    </cfRule>
  </conditionalFormatting>
  <conditionalFormatting sqref="C227">
    <cfRule type="expression" priority="425" dxfId="1" stopIfTrue="1">
      <formula>#REF!=TRUE</formula>
    </cfRule>
    <cfRule type="expression" priority="426" dxfId="0" stopIfTrue="1">
      <formula>#REF!&lt;&gt;""</formula>
    </cfRule>
  </conditionalFormatting>
  <conditionalFormatting sqref="C226">
    <cfRule type="expression" priority="423" dxfId="1" stopIfTrue="1">
      <formula>#REF!=TRUE</formula>
    </cfRule>
    <cfRule type="expression" priority="424" dxfId="0" stopIfTrue="1">
      <formula>#REF!&lt;&gt;""</formula>
    </cfRule>
  </conditionalFormatting>
  <conditionalFormatting sqref="C225">
    <cfRule type="expression" priority="421" dxfId="1" stopIfTrue="1">
      <formula>#REF!=TRUE</formula>
    </cfRule>
    <cfRule type="expression" priority="422" dxfId="0" stopIfTrue="1">
      <formula>#REF!&lt;&gt;""</formula>
    </cfRule>
  </conditionalFormatting>
  <conditionalFormatting sqref="C224">
    <cfRule type="expression" priority="419" dxfId="1" stopIfTrue="1">
      <formula>#REF!=TRUE</formula>
    </cfRule>
    <cfRule type="expression" priority="420" dxfId="0" stopIfTrue="1">
      <formula>#REF!&lt;&gt;""</formula>
    </cfRule>
  </conditionalFormatting>
  <conditionalFormatting sqref="C223">
    <cfRule type="expression" priority="417" dxfId="1" stopIfTrue="1">
      <formula>#REF!=TRUE</formula>
    </cfRule>
    <cfRule type="expression" priority="418" dxfId="0" stopIfTrue="1">
      <formula>#REF!&lt;&gt;""</formula>
    </cfRule>
  </conditionalFormatting>
  <conditionalFormatting sqref="C222">
    <cfRule type="expression" priority="415" dxfId="1" stopIfTrue="1">
      <formula>#REF!=TRUE</formula>
    </cfRule>
    <cfRule type="expression" priority="416" dxfId="0" stopIfTrue="1">
      <formula>#REF!&lt;&gt;""</formula>
    </cfRule>
  </conditionalFormatting>
  <conditionalFormatting sqref="C221">
    <cfRule type="expression" priority="413" dxfId="1" stopIfTrue="1">
      <formula>#REF!=TRUE</formula>
    </cfRule>
    <cfRule type="expression" priority="414" dxfId="0" stopIfTrue="1">
      <formula>#REF!&lt;&gt;""</formula>
    </cfRule>
  </conditionalFormatting>
  <conditionalFormatting sqref="C220">
    <cfRule type="expression" priority="411" dxfId="1" stopIfTrue="1">
      <formula>#REF!=TRUE</formula>
    </cfRule>
    <cfRule type="expression" priority="412" dxfId="0" stopIfTrue="1">
      <formula>#REF!&lt;&gt;""</formula>
    </cfRule>
  </conditionalFormatting>
  <conditionalFormatting sqref="C219">
    <cfRule type="expression" priority="409" dxfId="1" stopIfTrue="1">
      <formula>#REF!=TRUE</formula>
    </cfRule>
    <cfRule type="expression" priority="410" dxfId="0" stopIfTrue="1">
      <formula>#REF!&lt;&gt;""</formula>
    </cfRule>
  </conditionalFormatting>
  <conditionalFormatting sqref="C218">
    <cfRule type="expression" priority="407" dxfId="1" stopIfTrue="1">
      <formula>#REF!=TRUE</formula>
    </cfRule>
    <cfRule type="expression" priority="408" dxfId="0" stopIfTrue="1">
      <formula>#REF!&lt;&gt;""</formula>
    </cfRule>
  </conditionalFormatting>
  <conditionalFormatting sqref="C217">
    <cfRule type="expression" priority="405" dxfId="1" stopIfTrue="1">
      <formula>#REF!=TRUE</formula>
    </cfRule>
    <cfRule type="expression" priority="406" dxfId="0" stopIfTrue="1">
      <formula>#REF!&lt;&gt;""</formula>
    </cfRule>
  </conditionalFormatting>
  <conditionalFormatting sqref="C216">
    <cfRule type="expression" priority="403" dxfId="1" stopIfTrue="1">
      <formula>#REF!=TRUE</formula>
    </cfRule>
    <cfRule type="expression" priority="404" dxfId="0" stopIfTrue="1">
      <formula>#REF!&lt;&gt;""</formula>
    </cfRule>
  </conditionalFormatting>
  <conditionalFormatting sqref="C215">
    <cfRule type="expression" priority="401" dxfId="1" stopIfTrue="1">
      <formula>#REF!=TRUE</formula>
    </cfRule>
    <cfRule type="expression" priority="402" dxfId="0" stopIfTrue="1">
      <formula>#REF!&lt;&gt;""</formula>
    </cfRule>
  </conditionalFormatting>
  <conditionalFormatting sqref="C214">
    <cfRule type="expression" priority="399" dxfId="1" stopIfTrue="1">
      <formula>#REF!=TRUE</formula>
    </cfRule>
    <cfRule type="expression" priority="400" dxfId="0" stopIfTrue="1">
      <formula>#REF!&lt;&gt;""</formula>
    </cfRule>
  </conditionalFormatting>
  <conditionalFormatting sqref="C213">
    <cfRule type="expression" priority="397" dxfId="1" stopIfTrue="1">
      <formula>#REF!=TRUE</formula>
    </cfRule>
    <cfRule type="expression" priority="398" dxfId="0" stopIfTrue="1">
      <formula>#REF!&lt;&gt;""</formula>
    </cfRule>
  </conditionalFormatting>
  <conditionalFormatting sqref="C212">
    <cfRule type="expression" priority="395" dxfId="1" stopIfTrue="1">
      <formula>#REF!=TRUE</formula>
    </cfRule>
    <cfRule type="expression" priority="396" dxfId="0" stopIfTrue="1">
      <formula>#REF!&lt;&gt;""</formula>
    </cfRule>
  </conditionalFormatting>
  <conditionalFormatting sqref="C211">
    <cfRule type="expression" priority="393" dxfId="1" stopIfTrue="1">
      <formula>#REF!=TRUE</formula>
    </cfRule>
    <cfRule type="expression" priority="394" dxfId="0" stopIfTrue="1">
      <formula>#REF!&lt;&gt;""</formula>
    </cfRule>
  </conditionalFormatting>
  <conditionalFormatting sqref="C210">
    <cfRule type="expression" priority="391" dxfId="1" stopIfTrue="1">
      <formula>#REF!=TRUE</formula>
    </cfRule>
    <cfRule type="expression" priority="392" dxfId="0" stopIfTrue="1">
      <formula>#REF!&lt;&gt;""</formula>
    </cfRule>
  </conditionalFormatting>
  <conditionalFormatting sqref="C209">
    <cfRule type="expression" priority="389" dxfId="1" stopIfTrue="1">
      <formula>#REF!=TRUE</formula>
    </cfRule>
    <cfRule type="expression" priority="390" dxfId="0" stopIfTrue="1">
      <formula>#REF!&lt;&gt;""</formula>
    </cfRule>
  </conditionalFormatting>
  <conditionalFormatting sqref="C208">
    <cfRule type="expression" priority="387" dxfId="1" stopIfTrue="1">
      <formula>#REF!=TRUE</formula>
    </cfRule>
    <cfRule type="expression" priority="388" dxfId="0" stopIfTrue="1">
      <formula>#REF!&lt;&gt;""</formula>
    </cfRule>
  </conditionalFormatting>
  <conditionalFormatting sqref="C207">
    <cfRule type="expression" priority="385" dxfId="1" stopIfTrue="1">
      <formula>#REF!=TRUE</formula>
    </cfRule>
    <cfRule type="expression" priority="386" dxfId="0" stopIfTrue="1">
      <formula>#REF!&lt;&gt;""</formula>
    </cfRule>
  </conditionalFormatting>
  <conditionalFormatting sqref="C206">
    <cfRule type="expression" priority="383" dxfId="1" stopIfTrue="1">
      <formula>#REF!=TRUE</formula>
    </cfRule>
    <cfRule type="expression" priority="384" dxfId="0" stopIfTrue="1">
      <formula>#REF!&lt;&gt;""</formula>
    </cfRule>
  </conditionalFormatting>
  <conditionalFormatting sqref="C205">
    <cfRule type="expression" priority="381" dxfId="1" stopIfTrue="1">
      <formula>#REF!=TRUE</formula>
    </cfRule>
    <cfRule type="expression" priority="382" dxfId="0" stopIfTrue="1">
      <formula>#REF!&lt;&gt;""</formula>
    </cfRule>
  </conditionalFormatting>
  <conditionalFormatting sqref="C204">
    <cfRule type="expression" priority="379" dxfId="1" stopIfTrue="1">
      <formula>#REF!=TRUE</formula>
    </cfRule>
    <cfRule type="expression" priority="380" dxfId="0" stopIfTrue="1">
      <formula>#REF!&lt;&gt;""</formula>
    </cfRule>
  </conditionalFormatting>
  <conditionalFormatting sqref="C203">
    <cfRule type="expression" priority="377" dxfId="1" stopIfTrue="1">
      <formula>#REF!=TRUE</formula>
    </cfRule>
    <cfRule type="expression" priority="378" dxfId="0" stopIfTrue="1">
      <formula>#REF!&lt;&gt;""</formula>
    </cfRule>
  </conditionalFormatting>
  <conditionalFormatting sqref="C202">
    <cfRule type="expression" priority="375" dxfId="1" stopIfTrue="1">
      <formula>#REF!=TRUE</formula>
    </cfRule>
    <cfRule type="expression" priority="376" dxfId="0" stopIfTrue="1">
      <formula>#REF!&lt;&gt;""</formula>
    </cfRule>
  </conditionalFormatting>
  <conditionalFormatting sqref="C201">
    <cfRule type="expression" priority="373" dxfId="1" stopIfTrue="1">
      <formula>#REF!=TRUE</formula>
    </cfRule>
    <cfRule type="expression" priority="374" dxfId="0" stopIfTrue="1">
      <formula>#REF!&lt;&gt;""</formula>
    </cfRule>
  </conditionalFormatting>
  <conditionalFormatting sqref="C200">
    <cfRule type="expression" priority="371" dxfId="1" stopIfTrue="1">
      <formula>#REF!=TRUE</formula>
    </cfRule>
    <cfRule type="expression" priority="372" dxfId="0" stopIfTrue="1">
      <formula>#REF!&lt;&gt;""</formula>
    </cfRule>
  </conditionalFormatting>
  <conditionalFormatting sqref="C199">
    <cfRule type="expression" priority="369" dxfId="1" stopIfTrue="1">
      <formula>#REF!=TRUE</formula>
    </cfRule>
    <cfRule type="expression" priority="370" dxfId="0" stopIfTrue="1">
      <formula>#REF!&lt;&gt;""</formula>
    </cfRule>
  </conditionalFormatting>
  <conditionalFormatting sqref="C198">
    <cfRule type="expression" priority="367" dxfId="1" stopIfTrue="1">
      <formula>#REF!=TRUE</formula>
    </cfRule>
    <cfRule type="expression" priority="368" dxfId="0" stopIfTrue="1">
      <formula>#REF!&lt;&gt;""</formula>
    </cfRule>
  </conditionalFormatting>
  <conditionalFormatting sqref="C197">
    <cfRule type="expression" priority="365" dxfId="1" stopIfTrue="1">
      <formula>#REF!=TRUE</formula>
    </cfRule>
    <cfRule type="expression" priority="366" dxfId="0" stopIfTrue="1">
      <formula>#REF!&lt;&gt;""</formula>
    </cfRule>
  </conditionalFormatting>
  <conditionalFormatting sqref="C196">
    <cfRule type="expression" priority="363" dxfId="1" stopIfTrue="1">
      <formula>#REF!=TRUE</formula>
    </cfRule>
    <cfRule type="expression" priority="364" dxfId="0" stopIfTrue="1">
      <formula>#REF!&lt;&gt;""</formula>
    </cfRule>
  </conditionalFormatting>
  <conditionalFormatting sqref="C195">
    <cfRule type="expression" priority="361" dxfId="1" stopIfTrue="1">
      <formula>#REF!=TRUE</formula>
    </cfRule>
    <cfRule type="expression" priority="362" dxfId="0" stopIfTrue="1">
      <formula>#REF!&lt;&gt;""</formula>
    </cfRule>
  </conditionalFormatting>
  <conditionalFormatting sqref="C194">
    <cfRule type="expression" priority="359" dxfId="1" stopIfTrue="1">
      <formula>#REF!=TRUE</formula>
    </cfRule>
    <cfRule type="expression" priority="360" dxfId="0" stopIfTrue="1">
      <formula>#REF!&lt;&gt;""</formula>
    </cfRule>
  </conditionalFormatting>
  <conditionalFormatting sqref="C193">
    <cfRule type="expression" priority="357" dxfId="1" stopIfTrue="1">
      <formula>#REF!=TRUE</formula>
    </cfRule>
    <cfRule type="expression" priority="358" dxfId="0" stopIfTrue="1">
      <formula>#REF!&lt;&gt;""</formula>
    </cfRule>
  </conditionalFormatting>
  <conditionalFormatting sqref="C192">
    <cfRule type="expression" priority="355" dxfId="1" stopIfTrue="1">
      <formula>#REF!=TRUE</formula>
    </cfRule>
    <cfRule type="expression" priority="356" dxfId="0" stopIfTrue="1">
      <formula>#REF!&lt;&gt;""</formula>
    </cfRule>
  </conditionalFormatting>
  <conditionalFormatting sqref="C191">
    <cfRule type="expression" priority="353" dxfId="1" stopIfTrue="1">
      <formula>#REF!=TRUE</formula>
    </cfRule>
    <cfRule type="expression" priority="354" dxfId="0" stopIfTrue="1">
      <formula>#REF!&lt;&gt;""</formula>
    </cfRule>
  </conditionalFormatting>
  <conditionalFormatting sqref="C190">
    <cfRule type="expression" priority="351" dxfId="1" stopIfTrue="1">
      <formula>#REF!=TRUE</formula>
    </cfRule>
    <cfRule type="expression" priority="352" dxfId="0" stopIfTrue="1">
      <formula>#REF!&lt;&gt;""</formula>
    </cfRule>
  </conditionalFormatting>
  <conditionalFormatting sqref="C189">
    <cfRule type="expression" priority="349" dxfId="1" stopIfTrue="1">
      <formula>#REF!=TRUE</formula>
    </cfRule>
    <cfRule type="expression" priority="350" dxfId="0" stopIfTrue="1">
      <formula>#REF!&lt;&gt;""</formula>
    </cfRule>
  </conditionalFormatting>
  <conditionalFormatting sqref="C188">
    <cfRule type="expression" priority="347" dxfId="1" stopIfTrue="1">
      <formula>#REF!=TRUE</formula>
    </cfRule>
    <cfRule type="expression" priority="348" dxfId="0" stopIfTrue="1">
      <formula>#REF!&lt;&gt;""</formula>
    </cfRule>
  </conditionalFormatting>
  <conditionalFormatting sqref="C187">
    <cfRule type="expression" priority="345" dxfId="1" stopIfTrue="1">
      <formula>#REF!=TRUE</formula>
    </cfRule>
    <cfRule type="expression" priority="346" dxfId="0" stopIfTrue="1">
      <formula>#REF!&lt;&gt;""</formula>
    </cfRule>
  </conditionalFormatting>
  <conditionalFormatting sqref="C186">
    <cfRule type="expression" priority="343" dxfId="1" stopIfTrue="1">
      <formula>#REF!=TRUE</formula>
    </cfRule>
    <cfRule type="expression" priority="344" dxfId="0" stopIfTrue="1">
      <formula>#REF!&lt;&gt;""</formula>
    </cfRule>
  </conditionalFormatting>
  <conditionalFormatting sqref="C185">
    <cfRule type="expression" priority="341" dxfId="1" stopIfTrue="1">
      <formula>#REF!=TRUE</formula>
    </cfRule>
    <cfRule type="expression" priority="342" dxfId="0" stopIfTrue="1">
      <formula>#REF!&lt;&gt;""</formula>
    </cfRule>
  </conditionalFormatting>
  <conditionalFormatting sqref="C184">
    <cfRule type="expression" priority="339" dxfId="1" stopIfTrue="1">
      <formula>#REF!=TRUE</formula>
    </cfRule>
    <cfRule type="expression" priority="340" dxfId="0" stopIfTrue="1">
      <formula>#REF!&lt;&gt;""</formula>
    </cfRule>
  </conditionalFormatting>
  <conditionalFormatting sqref="C183">
    <cfRule type="expression" priority="337" dxfId="1" stopIfTrue="1">
      <formula>#REF!=TRUE</formula>
    </cfRule>
    <cfRule type="expression" priority="338" dxfId="0" stopIfTrue="1">
      <formula>#REF!&lt;&gt;""</formula>
    </cfRule>
  </conditionalFormatting>
  <conditionalFormatting sqref="C182">
    <cfRule type="expression" priority="335" dxfId="1" stopIfTrue="1">
      <formula>#REF!=TRUE</formula>
    </cfRule>
    <cfRule type="expression" priority="336" dxfId="0" stopIfTrue="1">
      <formula>#REF!&lt;&gt;""</formula>
    </cfRule>
  </conditionalFormatting>
  <conditionalFormatting sqref="C181">
    <cfRule type="expression" priority="333" dxfId="1" stopIfTrue="1">
      <formula>#REF!=TRUE</formula>
    </cfRule>
    <cfRule type="expression" priority="334" dxfId="0" stopIfTrue="1">
      <formula>#REF!&lt;&gt;""</formula>
    </cfRule>
  </conditionalFormatting>
  <conditionalFormatting sqref="C180">
    <cfRule type="expression" priority="331" dxfId="1" stopIfTrue="1">
      <formula>#REF!=TRUE</formula>
    </cfRule>
    <cfRule type="expression" priority="332" dxfId="0" stopIfTrue="1">
      <formula>#REF!&lt;&gt;""</formula>
    </cfRule>
  </conditionalFormatting>
  <conditionalFormatting sqref="C179">
    <cfRule type="expression" priority="329" dxfId="1" stopIfTrue="1">
      <formula>#REF!=TRUE</formula>
    </cfRule>
    <cfRule type="expression" priority="330" dxfId="0" stopIfTrue="1">
      <formula>#REF!&lt;&gt;""</formula>
    </cfRule>
  </conditionalFormatting>
  <conditionalFormatting sqref="C178">
    <cfRule type="expression" priority="327" dxfId="1" stopIfTrue="1">
      <formula>#REF!=TRUE</formula>
    </cfRule>
    <cfRule type="expression" priority="328" dxfId="0" stopIfTrue="1">
      <formula>#REF!&lt;&gt;""</formula>
    </cfRule>
  </conditionalFormatting>
  <conditionalFormatting sqref="C177">
    <cfRule type="expression" priority="325" dxfId="1" stopIfTrue="1">
      <formula>#REF!=TRUE</formula>
    </cfRule>
    <cfRule type="expression" priority="326" dxfId="0" stopIfTrue="1">
      <formula>#REF!&lt;&gt;""</formula>
    </cfRule>
  </conditionalFormatting>
  <conditionalFormatting sqref="C176">
    <cfRule type="expression" priority="323" dxfId="1" stopIfTrue="1">
      <formula>#REF!=TRUE</formula>
    </cfRule>
    <cfRule type="expression" priority="324" dxfId="0" stopIfTrue="1">
      <formula>#REF!&lt;&gt;""</formula>
    </cfRule>
  </conditionalFormatting>
  <conditionalFormatting sqref="C175">
    <cfRule type="expression" priority="321" dxfId="1" stopIfTrue="1">
      <formula>#REF!=TRUE</formula>
    </cfRule>
    <cfRule type="expression" priority="322" dxfId="0" stopIfTrue="1">
      <formula>#REF!&lt;&gt;""</formula>
    </cfRule>
  </conditionalFormatting>
  <conditionalFormatting sqref="C174">
    <cfRule type="expression" priority="319" dxfId="1" stopIfTrue="1">
      <formula>#REF!=TRUE</formula>
    </cfRule>
    <cfRule type="expression" priority="320" dxfId="0" stopIfTrue="1">
      <formula>#REF!&lt;&gt;""</formula>
    </cfRule>
  </conditionalFormatting>
  <conditionalFormatting sqref="C173">
    <cfRule type="expression" priority="317" dxfId="1" stopIfTrue="1">
      <formula>#REF!=TRUE</formula>
    </cfRule>
    <cfRule type="expression" priority="318" dxfId="0" stopIfTrue="1">
      <formula>#REF!&lt;&gt;""</formula>
    </cfRule>
  </conditionalFormatting>
  <conditionalFormatting sqref="C172">
    <cfRule type="expression" priority="315" dxfId="1" stopIfTrue="1">
      <formula>#REF!=TRUE</formula>
    </cfRule>
    <cfRule type="expression" priority="316" dxfId="0" stopIfTrue="1">
      <formula>#REF!&lt;&gt;""</formula>
    </cfRule>
  </conditionalFormatting>
  <conditionalFormatting sqref="C171">
    <cfRule type="expression" priority="313" dxfId="1" stopIfTrue="1">
      <formula>#REF!=TRUE</formula>
    </cfRule>
    <cfRule type="expression" priority="314" dxfId="0" stopIfTrue="1">
      <formula>#REF!&lt;&gt;""</formula>
    </cfRule>
  </conditionalFormatting>
  <conditionalFormatting sqref="C170">
    <cfRule type="expression" priority="311" dxfId="1" stopIfTrue="1">
      <formula>#REF!=TRUE</formula>
    </cfRule>
    <cfRule type="expression" priority="312" dxfId="0" stopIfTrue="1">
      <formula>#REF!&lt;&gt;""</formula>
    </cfRule>
  </conditionalFormatting>
  <conditionalFormatting sqref="C169">
    <cfRule type="expression" priority="309" dxfId="1" stopIfTrue="1">
      <formula>#REF!=TRUE</formula>
    </cfRule>
    <cfRule type="expression" priority="310" dxfId="0" stopIfTrue="1">
      <formula>#REF!&lt;&gt;""</formula>
    </cfRule>
  </conditionalFormatting>
  <conditionalFormatting sqref="C168">
    <cfRule type="expression" priority="307" dxfId="1" stopIfTrue="1">
      <formula>#REF!=TRUE</formula>
    </cfRule>
    <cfRule type="expression" priority="308" dxfId="0" stopIfTrue="1">
      <formula>#REF!&lt;&gt;""</formula>
    </cfRule>
  </conditionalFormatting>
  <conditionalFormatting sqref="C167">
    <cfRule type="expression" priority="305" dxfId="1" stopIfTrue="1">
      <formula>#REF!=TRUE</formula>
    </cfRule>
    <cfRule type="expression" priority="306" dxfId="0" stopIfTrue="1">
      <formula>#REF!&lt;&gt;""</formula>
    </cfRule>
  </conditionalFormatting>
  <conditionalFormatting sqref="C166">
    <cfRule type="expression" priority="303" dxfId="1" stopIfTrue="1">
      <formula>#REF!=TRUE</formula>
    </cfRule>
    <cfRule type="expression" priority="304" dxfId="0" stopIfTrue="1">
      <formula>#REF!&lt;&gt;""</formula>
    </cfRule>
  </conditionalFormatting>
  <conditionalFormatting sqref="C165">
    <cfRule type="expression" priority="301" dxfId="1" stopIfTrue="1">
      <formula>#REF!=TRUE</formula>
    </cfRule>
    <cfRule type="expression" priority="302" dxfId="0" stopIfTrue="1">
      <formula>#REF!&lt;&gt;""</formula>
    </cfRule>
  </conditionalFormatting>
  <conditionalFormatting sqref="C164">
    <cfRule type="expression" priority="299" dxfId="1" stopIfTrue="1">
      <formula>#REF!=TRUE</formula>
    </cfRule>
    <cfRule type="expression" priority="300" dxfId="0" stopIfTrue="1">
      <formula>#REF!&lt;&gt;""</formula>
    </cfRule>
  </conditionalFormatting>
  <conditionalFormatting sqref="C163">
    <cfRule type="expression" priority="297" dxfId="1" stopIfTrue="1">
      <formula>#REF!=TRUE</formula>
    </cfRule>
    <cfRule type="expression" priority="298" dxfId="0" stopIfTrue="1">
      <formula>#REF!&lt;&gt;""</formula>
    </cfRule>
  </conditionalFormatting>
  <conditionalFormatting sqref="C162">
    <cfRule type="expression" priority="295" dxfId="1" stopIfTrue="1">
      <formula>#REF!=TRUE</formula>
    </cfRule>
    <cfRule type="expression" priority="296" dxfId="0" stopIfTrue="1">
      <formula>#REF!&lt;&gt;""</formula>
    </cfRule>
  </conditionalFormatting>
  <conditionalFormatting sqref="C161">
    <cfRule type="expression" priority="293" dxfId="1" stopIfTrue="1">
      <formula>#REF!=TRUE</formula>
    </cfRule>
    <cfRule type="expression" priority="294" dxfId="0" stopIfTrue="1">
      <formula>#REF!&lt;&gt;""</formula>
    </cfRule>
  </conditionalFormatting>
  <conditionalFormatting sqref="C160">
    <cfRule type="expression" priority="291" dxfId="1" stopIfTrue="1">
      <formula>#REF!=TRUE</formula>
    </cfRule>
    <cfRule type="expression" priority="292" dxfId="0" stopIfTrue="1">
      <formula>#REF!&lt;&gt;""</formula>
    </cfRule>
  </conditionalFormatting>
  <conditionalFormatting sqref="C159">
    <cfRule type="expression" priority="289" dxfId="1" stopIfTrue="1">
      <formula>#REF!=TRUE</formula>
    </cfRule>
    <cfRule type="expression" priority="290" dxfId="0" stopIfTrue="1">
      <formula>#REF!&lt;&gt;""</formula>
    </cfRule>
  </conditionalFormatting>
  <conditionalFormatting sqref="C158">
    <cfRule type="expression" priority="287" dxfId="1" stopIfTrue="1">
      <formula>#REF!=TRUE</formula>
    </cfRule>
    <cfRule type="expression" priority="288" dxfId="0" stopIfTrue="1">
      <formula>#REF!&lt;&gt;""</formula>
    </cfRule>
  </conditionalFormatting>
  <conditionalFormatting sqref="C157">
    <cfRule type="expression" priority="285" dxfId="1" stopIfTrue="1">
      <formula>#REF!=TRUE</formula>
    </cfRule>
    <cfRule type="expression" priority="286" dxfId="0" stopIfTrue="1">
      <formula>#REF!&lt;&gt;""</formula>
    </cfRule>
  </conditionalFormatting>
  <conditionalFormatting sqref="C156">
    <cfRule type="expression" priority="283" dxfId="1" stopIfTrue="1">
      <formula>#REF!=TRUE</formula>
    </cfRule>
    <cfRule type="expression" priority="284" dxfId="0" stopIfTrue="1">
      <formula>#REF!&lt;&gt;""</formula>
    </cfRule>
  </conditionalFormatting>
  <conditionalFormatting sqref="C155">
    <cfRule type="expression" priority="281" dxfId="1" stopIfTrue="1">
      <formula>#REF!=TRUE</formula>
    </cfRule>
    <cfRule type="expression" priority="282" dxfId="0" stopIfTrue="1">
      <formula>#REF!&lt;&gt;""</formula>
    </cfRule>
  </conditionalFormatting>
  <conditionalFormatting sqref="C154">
    <cfRule type="expression" priority="279" dxfId="1" stopIfTrue="1">
      <formula>#REF!=TRUE</formula>
    </cfRule>
    <cfRule type="expression" priority="280" dxfId="0" stopIfTrue="1">
      <formula>#REF!&lt;&gt;""</formula>
    </cfRule>
  </conditionalFormatting>
  <conditionalFormatting sqref="C153">
    <cfRule type="expression" priority="277" dxfId="1" stopIfTrue="1">
      <formula>#REF!=TRUE</formula>
    </cfRule>
    <cfRule type="expression" priority="278" dxfId="0" stopIfTrue="1">
      <formula>#REF!&lt;&gt;""</formula>
    </cfRule>
  </conditionalFormatting>
  <conditionalFormatting sqref="C152">
    <cfRule type="expression" priority="275" dxfId="1" stopIfTrue="1">
      <formula>#REF!=TRUE</formula>
    </cfRule>
    <cfRule type="expression" priority="276" dxfId="0" stopIfTrue="1">
      <formula>#REF!&lt;&gt;""</formula>
    </cfRule>
  </conditionalFormatting>
  <conditionalFormatting sqref="C151">
    <cfRule type="expression" priority="273" dxfId="1" stopIfTrue="1">
      <formula>#REF!=TRUE</formula>
    </cfRule>
    <cfRule type="expression" priority="274" dxfId="0" stopIfTrue="1">
      <formula>#REF!&lt;&gt;""</formula>
    </cfRule>
  </conditionalFormatting>
  <conditionalFormatting sqref="C150">
    <cfRule type="expression" priority="271" dxfId="1" stopIfTrue="1">
      <formula>#REF!=TRUE</formula>
    </cfRule>
    <cfRule type="expression" priority="272" dxfId="0" stopIfTrue="1">
      <formula>#REF!&lt;&gt;""</formula>
    </cfRule>
  </conditionalFormatting>
  <conditionalFormatting sqref="C149">
    <cfRule type="expression" priority="269" dxfId="1" stopIfTrue="1">
      <formula>#REF!=TRUE</formula>
    </cfRule>
    <cfRule type="expression" priority="270" dxfId="0" stopIfTrue="1">
      <formula>#REF!&lt;&gt;""</formula>
    </cfRule>
  </conditionalFormatting>
  <conditionalFormatting sqref="C148">
    <cfRule type="expression" priority="267" dxfId="1" stopIfTrue="1">
      <formula>#REF!=TRUE</formula>
    </cfRule>
    <cfRule type="expression" priority="268" dxfId="0" stopIfTrue="1">
      <formula>#REF!&lt;&gt;""</formula>
    </cfRule>
  </conditionalFormatting>
  <conditionalFormatting sqref="C147">
    <cfRule type="expression" priority="265" dxfId="1" stopIfTrue="1">
      <formula>#REF!=TRUE</formula>
    </cfRule>
    <cfRule type="expression" priority="266" dxfId="0" stopIfTrue="1">
      <formula>#REF!&lt;&gt;""</formula>
    </cfRule>
  </conditionalFormatting>
  <conditionalFormatting sqref="C146">
    <cfRule type="expression" priority="263" dxfId="1" stopIfTrue="1">
      <formula>#REF!=TRUE</formula>
    </cfRule>
    <cfRule type="expression" priority="264" dxfId="0" stopIfTrue="1">
      <formula>#REF!&lt;&gt;""</formula>
    </cfRule>
  </conditionalFormatting>
  <conditionalFormatting sqref="C145">
    <cfRule type="expression" priority="261" dxfId="1" stopIfTrue="1">
      <formula>#REF!=TRUE</formula>
    </cfRule>
    <cfRule type="expression" priority="262" dxfId="0" stopIfTrue="1">
      <formula>#REF!&lt;&gt;""</formula>
    </cfRule>
  </conditionalFormatting>
  <conditionalFormatting sqref="C144">
    <cfRule type="expression" priority="259" dxfId="1" stopIfTrue="1">
      <formula>#REF!=TRUE</formula>
    </cfRule>
    <cfRule type="expression" priority="260" dxfId="0" stopIfTrue="1">
      <formula>#REF!&lt;&gt;""</formula>
    </cfRule>
  </conditionalFormatting>
  <conditionalFormatting sqref="C143">
    <cfRule type="expression" priority="257" dxfId="1" stopIfTrue="1">
      <formula>#REF!=TRUE</formula>
    </cfRule>
    <cfRule type="expression" priority="258" dxfId="0" stopIfTrue="1">
      <formula>#REF!&lt;&gt;""</formula>
    </cfRule>
  </conditionalFormatting>
  <conditionalFormatting sqref="C142">
    <cfRule type="expression" priority="255" dxfId="1" stopIfTrue="1">
      <formula>#REF!=TRUE</formula>
    </cfRule>
    <cfRule type="expression" priority="256" dxfId="0" stopIfTrue="1">
      <formula>#REF!&lt;&gt;""</formula>
    </cfRule>
  </conditionalFormatting>
  <conditionalFormatting sqref="C141">
    <cfRule type="expression" priority="253" dxfId="1" stopIfTrue="1">
      <formula>#REF!=TRUE</formula>
    </cfRule>
    <cfRule type="expression" priority="254" dxfId="0" stopIfTrue="1">
      <formula>#REF!&lt;&gt;""</formula>
    </cfRule>
  </conditionalFormatting>
  <conditionalFormatting sqref="C140">
    <cfRule type="expression" priority="251" dxfId="1" stopIfTrue="1">
      <formula>#REF!=TRUE</formula>
    </cfRule>
    <cfRule type="expression" priority="252" dxfId="0" stopIfTrue="1">
      <formula>#REF!&lt;&gt;""</formula>
    </cfRule>
  </conditionalFormatting>
  <conditionalFormatting sqref="C139">
    <cfRule type="expression" priority="249" dxfId="1" stopIfTrue="1">
      <formula>#REF!=TRUE</formula>
    </cfRule>
    <cfRule type="expression" priority="250" dxfId="0" stopIfTrue="1">
      <formula>#REF!&lt;&gt;""</formula>
    </cfRule>
  </conditionalFormatting>
  <conditionalFormatting sqref="C138">
    <cfRule type="expression" priority="247" dxfId="1" stopIfTrue="1">
      <formula>#REF!=TRUE</formula>
    </cfRule>
    <cfRule type="expression" priority="248" dxfId="0" stopIfTrue="1">
      <formula>#REF!&lt;&gt;""</formula>
    </cfRule>
  </conditionalFormatting>
  <conditionalFormatting sqref="C137">
    <cfRule type="expression" priority="245" dxfId="1" stopIfTrue="1">
      <formula>#REF!=TRUE</formula>
    </cfRule>
    <cfRule type="expression" priority="246" dxfId="0" stopIfTrue="1">
      <formula>#REF!&lt;&gt;""</formula>
    </cfRule>
  </conditionalFormatting>
  <conditionalFormatting sqref="C136">
    <cfRule type="expression" priority="243" dxfId="1" stopIfTrue="1">
      <formula>#REF!=TRUE</formula>
    </cfRule>
    <cfRule type="expression" priority="244" dxfId="0" stopIfTrue="1">
      <formula>#REF!&lt;&gt;""</formula>
    </cfRule>
  </conditionalFormatting>
  <conditionalFormatting sqref="C135">
    <cfRule type="expression" priority="241" dxfId="1" stopIfTrue="1">
      <formula>#REF!=TRUE</formula>
    </cfRule>
    <cfRule type="expression" priority="242" dxfId="0" stopIfTrue="1">
      <formula>#REF!&lt;&gt;""</formula>
    </cfRule>
  </conditionalFormatting>
  <conditionalFormatting sqref="C134">
    <cfRule type="expression" priority="239" dxfId="1" stopIfTrue="1">
      <formula>#REF!=TRUE</formula>
    </cfRule>
    <cfRule type="expression" priority="240" dxfId="0" stopIfTrue="1">
      <formula>#REF!&lt;&gt;""</formula>
    </cfRule>
  </conditionalFormatting>
  <conditionalFormatting sqref="C133">
    <cfRule type="expression" priority="237" dxfId="1" stopIfTrue="1">
      <formula>#REF!=TRUE</formula>
    </cfRule>
    <cfRule type="expression" priority="238" dxfId="0" stopIfTrue="1">
      <formula>#REF!&lt;&gt;""</formula>
    </cfRule>
  </conditionalFormatting>
  <conditionalFormatting sqref="C132">
    <cfRule type="expression" priority="235" dxfId="1" stopIfTrue="1">
      <formula>#REF!=TRUE</formula>
    </cfRule>
    <cfRule type="expression" priority="236" dxfId="0" stopIfTrue="1">
      <formula>#REF!&lt;&gt;""</formula>
    </cfRule>
  </conditionalFormatting>
  <conditionalFormatting sqref="C131">
    <cfRule type="expression" priority="233" dxfId="1" stopIfTrue="1">
      <formula>#REF!=TRUE</formula>
    </cfRule>
    <cfRule type="expression" priority="234" dxfId="0" stopIfTrue="1">
      <formula>#REF!&lt;&gt;""</formula>
    </cfRule>
  </conditionalFormatting>
  <conditionalFormatting sqref="C130">
    <cfRule type="expression" priority="231" dxfId="1" stopIfTrue="1">
      <formula>#REF!=TRUE</formula>
    </cfRule>
    <cfRule type="expression" priority="232" dxfId="0" stopIfTrue="1">
      <formula>#REF!&lt;&gt;""</formula>
    </cfRule>
  </conditionalFormatting>
  <conditionalFormatting sqref="C129">
    <cfRule type="expression" priority="229" dxfId="1" stopIfTrue="1">
      <formula>#REF!=TRUE</formula>
    </cfRule>
    <cfRule type="expression" priority="230" dxfId="0" stopIfTrue="1">
      <formula>#REF!&lt;&gt;""</formula>
    </cfRule>
  </conditionalFormatting>
  <conditionalFormatting sqref="C128">
    <cfRule type="expression" priority="227" dxfId="1" stopIfTrue="1">
      <formula>#REF!=TRUE</formula>
    </cfRule>
    <cfRule type="expression" priority="228" dxfId="0" stopIfTrue="1">
      <formula>#REF!&lt;&gt;""</formula>
    </cfRule>
  </conditionalFormatting>
  <conditionalFormatting sqref="C127">
    <cfRule type="expression" priority="225" dxfId="1" stopIfTrue="1">
      <formula>#REF!=TRUE</formula>
    </cfRule>
    <cfRule type="expression" priority="226" dxfId="0" stopIfTrue="1">
      <formula>#REF!&lt;&gt;""</formula>
    </cfRule>
  </conditionalFormatting>
  <conditionalFormatting sqref="C126">
    <cfRule type="expression" priority="223" dxfId="1" stopIfTrue="1">
      <formula>#REF!=TRUE</formula>
    </cfRule>
    <cfRule type="expression" priority="224" dxfId="0" stopIfTrue="1">
      <formula>#REF!&lt;&gt;""</formula>
    </cfRule>
  </conditionalFormatting>
  <conditionalFormatting sqref="C125">
    <cfRule type="expression" priority="221" dxfId="1" stopIfTrue="1">
      <formula>#REF!=TRUE</formula>
    </cfRule>
    <cfRule type="expression" priority="222" dxfId="0" stopIfTrue="1">
      <formula>#REF!&lt;&gt;""</formula>
    </cfRule>
  </conditionalFormatting>
  <conditionalFormatting sqref="C124">
    <cfRule type="expression" priority="219" dxfId="1" stopIfTrue="1">
      <formula>#REF!=TRUE</formula>
    </cfRule>
    <cfRule type="expression" priority="220" dxfId="0" stopIfTrue="1">
      <formula>#REF!&lt;&gt;""</formula>
    </cfRule>
  </conditionalFormatting>
  <conditionalFormatting sqref="C123">
    <cfRule type="expression" priority="217" dxfId="1" stopIfTrue="1">
      <formula>#REF!=TRUE</formula>
    </cfRule>
    <cfRule type="expression" priority="218" dxfId="0" stopIfTrue="1">
      <formula>#REF!&lt;&gt;""</formula>
    </cfRule>
  </conditionalFormatting>
  <conditionalFormatting sqref="C122">
    <cfRule type="expression" priority="215" dxfId="1" stopIfTrue="1">
      <formula>#REF!=TRUE</formula>
    </cfRule>
    <cfRule type="expression" priority="216" dxfId="0" stopIfTrue="1">
      <formula>#REF!&lt;&gt;""</formula>
    </cfRule>
  </conditionalFormatting>
  <conditionalFormatting sqref="C121">
    <cfRule type="expression" priority="213" dxfId="1" stopIfTrue="1">
      <formula>#REF!=TRUE</formula>
    </cfRule>
    <cfRule type="expression" priority="214" dxfId="0" stopIfTrue="1">
      <formula>#REF!&lt;&gt;""</formula>
    </cfRule>
  </conditionalFormatting>
  <conditionalFormatting sqref="C120">
    <cfRule type="expression" priority="211" dxfId="1" stopIfTrue="1">
      <formula>#REF!=TRUE</formula>
    </cfRule>
    <cfRule type="expression" priority="212" dxfId="0" stopIfTrue="1">
      <formula>#REF!&lt;&gt;""</formula>
    </cfRule>
  </conditionalFormatting>
  <conditionalFormatting sqref="C119">
    <cfRule type="expression" priority="209" dxfId="1" stopIfTrue="1">
      <formula>#REF!=TRUE</formula>
    </cfRule>
    <cfRule type="expression" priority="210" dxfId="0" stopIfTrue="1">
      <formula>#REF!&lt;&gt;""</formula>
    </cfRule>
  </conditionalFormatting>
  <conditionalFormatting sqref="C118">
    <cfRule type="expression" priority="207" dxfId="1" stopIfTrue="1">
      <formula>#REF!=TRUE</formula>
    </cfRule>
    <cfRule type="expression" priority="208" dxfId="0" stopIfTrue="1">
      <formula>#REF!&lt;&gt;""</formula>
    </cfRule>
  </conditionalFormatting>
  <conditionalFormatting sqref="C117">
    <cfRule type="expression" priority="205" dxfId="1" stopIfTrue="1">
      <formula>#REF!=TRUE</formula>
    </cfRule>
    <cfRule type="expression" priority="206" dxfId="0" stopIfTrue="1">
      <formula>#REF!&lt;&gt;""</formula>
    </cfRule>
  </conditionalFormatting>
  <conditionalFormatting sqref="C116">
    <cfRule type="expression" priority="203" dxfId="1" stopIfTrue="1">
      <formula>#REF!=TRUE</formula>
    </cfRule>
    <cfRule type="expression" priority="204" dxfId="0" stopIfTrue="1">
      <formula>#REF!&lt;&gt;""</formula>
    </cfRule>
  </conditionalFormatting>
  <conditionalFormatting sqref="C115">
    <cfRule type="expression" priority="201" dxfId="1" stopIfTrue="1">
      <formula>#REF!=TRUE</formula>
    </cfRule>
    <cfRule type="expression" priority="202" dxfId="0" stopIfTrue="1">
      <formula>#REF!&lt;&gt;""</formula>
    </cfRule>
  </conditionalFormatting>
  <conditionalFormatting sqref="C114">
    <cfRule type="expression" priority="199" dxfId="1" stopIfTrue="1">
      <formula>#REF!=TRUE</formula>
    </cfRule>
    <cfRule type="expression" priority="200" dxfId="0" stopIfTrue="1">
      <formula>#REF!&lt;&gt;""</formula>
    </cfRule>
  </conditionalFormatting>
  <conditionalFormatting sqref="C113">
    <cfRule type="expression" priority="197" dxfId="1" stopIfTrue="1">
      <formula>#REF!=TRUE</formula>
    </cfRule>
    <cfRule type="expression" priority="198" dxfId="0" stopIfTrue="1">
      <formula>#REF!&lt;&gt;""</formula>
    </cfRule>
  </conditionalFormatting>
  <conditionalFormatting sqref="C112">
    <cfRule type="expression" priority="195" dxfId="1" stopIfTrue="1">
      <formula>#REF!=TRUE</formula>
    </cfRule>
    <cfRule type="expression" priority="196" dxfId="0" stopIfTrue="1">
      <formula>#REF!&lt;&gt;""</formula>
    </cfRule>
  </conditionalFormatting>
  <conditionalFormatting sqref="C111">
    <cfRule type="expression" priority="193" dxfId="1" stopIfTrue="1">
      <formula>#REF!=TRUE</formula>
    </cfRule>
    <cfRule type="expression" priority="194" dxfId="0" stopIfTrue="1">
      <formula>#REF!&lt;&gt;""</formula>
    </cfRule>
  </conditionalFormatting>
  <conditionalFormatting sqref="C110">
    <cfRule type="expression" priority="191" dxfId="1" stopIfTrue="1">
      <formula>#REF!=TRUE</formula>
    </cfRule>
    <cfRule type="expression" priority="192" dxfId="0" stopIfTrue="1">
      <formula>#REF!&lt;&gt;""</formula>
    </cfRule>
  </conditionalFormatting>
  <conditionalFormatting sqref="C109">
    <cfRule type="expression" priority="189" dxfId="1" stopIfTrue="1">
      <formula>#REF!=TRUE</formula>
    </cfRule>
    <cfRule type="expression" priority="190" dxfId="0" stopIfTrue="1">
      <formula>#REF!&lt;&gt;""</formula>
    </cfRule>
  </conditionalFormatting>
  <conditionalFormatting sqref="C108">
    <cfRule type="expression" priority="187" dxfId="1" stopIfTrue="1">
      <formula>#REF!=TRUE</formula>
    </cfRule>
    <cfRule type="expression" priority="188" dxfId="0" stopIfTrue="1">
      <formula>#REF!&lt;&gt;""</formula>
    </cfRule>
  </conditionalFormatting>
  <conditionalFormatting sqref="C107">
    <cfRule type="expression" priority="185" dxfId="1" stopIfTrue="1">
      <formula>#REF!=TRUE</formula>
    </cfRule>
    <cfRule type="expression" priority="186" dxfId="0" stopIfTrue="1">
      <formula>#REF!&lt;&gt;""</formula>
    </cfRule>
  </conditionalFormatting>
  <conditionalFormatting sqref="C106">
    <cfRule type="expression" priority="183" dxfId="1" stopIfTrue="1">
      <formula>#REF!=TRUE</formula>
    </cfRule>
    <cfRule type="expression" priority="184" dxfId="0" stopIfTrue="1">
      <formula>#REF!&lt;&gt;""</formula>
    </cfRule>
  </conditionalFormatting>
  <conditionalFormatting sqref="C105">
    <cfRule type="expression" priority="181" dxfId="1" stopIfTrue="1">
      <formula>#REF!=TRUE</formula>
    </cfRule>
    <cfRule type="expression" priority="182" dxfId="0" stopIfTrue="1">
      <formula>#REF!&lt;&gt;""</formula>
    </cfRule>
  </conditionalFormatting>
  <conditionalFormatting sqref="C104">
    <cfRule type="expression" priority="179" dxfId="1" stopIfTrue="1">
      <formula>#REF!=TRUE</formula>
    </cfRule>
    <cfRule type="expression" priority="180" dxfId="0" stopIfTrue="1">
      <formula>#REF!&lt;&gt;""</formula>
    </cfRule>
  </conditionalFormatting>
  <conditionalFormatting sqref="C103">
    <cfRule type="expression" priority="177" dxfId="1" stopIfTrue="1">
      <formula>#REF!=TRUE</formula>
    </cfRule>
    <cfRule type="expression" priority="178" dxfId="0" stopIfTrue="1">
      <formula>#REF!&lt;&gt;""</formula>
    </cfRule>
  </conditionalFormatting>
  <conditionalFormatting sqref="C102">
    <cfRule type="expression" priority="175" dxfId="1" stopIfTrue="1">
      <formula>#REF!=TRUE</formula>
    </cfRule>
    <cfRule type="expression" priority="176" dxfId="0" stopIfTrue="1">
      <formula>#REF!&lt;&gt;""</formula>
    </cfRule>
  </conditionalFormatting>
  <conditionalFormatting sqref="C101">
    <cfRule type="expression" priority="173" dxfId="1" stopIfTrue="1">
      <formula>#REF!=TRUE</formula>
    </cfRule>
    <cfRule type="expression" priority="174" dxfId="0" stopIfTrue="1">
      <formula>#REF!&lt;&gt;""</formula>
    </cfRule>
  </conditionalFormatting>
  <conditionalFormatting sqref="C100">
    <cfRule type="expression" priority="171" dxfId="1" stopIfTrue="1">
      <formula>#REF!=TRUE</formula>
    </cfRule>
    <cfRule type="expression" priority="172" dxfId="0" stopIfTrue="1">
      <formula>#REF!&lt;&gt;""</formula>
    </cfRule>
  </conditionalFormatting>
  <conditionalFormatting sqref="C99">
    <cfRule type="expression" priority="169" dxfId="1" stopIfTrue="1">
      <formula>#REF!=TRUE</formula>
    </cfRule>
    <cfRule type="expression" priority="170" dxfId="0" stopIfTrue="1">
      <formula>#REF!&lt;&gt;""</formula>
    </cfRule>
  </conditionalFormatting>
  <conditionalFormatting sqref="C98">
    <cfRule type="expression" priority="167" dxfId="1" stopIfTrue="1">
      <formula>#REF!=TRUE</formula>
    </cfRule>
    <cfRule type="expression" priority="168" dxfId="0" stopIfTrue="1">
      <formula>#REF!&lt;&gt;""</formula>
    </cfRule>
  </conditionalFormatting>
  <conditionalFormatting sqref="C97">
    <cfRule type="expression" priority="165" dxfId="1" stopIfTrue="1">
      <formula>#REF!=TRUE</formula>
    </cfRule>
    <cfRule type="expression" priority="166" dxfId="0" stopIfTrue="1">
      <formula>#REF!&lt;&gt;""</formula>
    </cfRule>
  </conditionalFormatting>
  <conditionalFormatting sqref="C96">
    <cfRule type="expression" priority="163" dxfId="1" stopIfTrue="1">
      <formula>#REF!=TRUE</formula>
    </cfRule>
    <cfRule type="expression" priority="164" dxfId="0" stopIfTrue="1">
      <formula>#REF!&lt;&gt;""</formula>
    </cfRule>
  </conditionalFormatting>
  <conditionalFormatting sqref="C95">
    <cfRule type="expression" priority="161" dxfId="1" stopIfTrue="1">
      <formula>#REF!=TRUE</formula>
    </cfRule>
    <cfRule type="expression" priority="162" dxfId="0" stopIfTrue="1">
      <formula>#REF!&lt;&gt;""</formula>
    </cfRule>
  </conditionalFormatting>
  <conditionalFormatting sqref="C94">
    <cfRule type="expression" priority="159" dxfId="1" stopIfTrue="1">
      <formula>#REF!=TRUE</formula>
    </cfRule>
    <cfRule type="expression" priority="160" dxfId="0" stopIfTrue="1">
      <formula>#REF!&lt;&gt;""</formula>
    </cfRule>
  </conditionalFormatting>
  <conditionalFormatting sqref="C93">
    <cfRule type="expression" priority="157" dxfId="1" stopIfTrue="1">
      <formula>#REF!=TRUE</formula>
    </cfRule>
    <cfRule type="expression" priority="158" dxfId="0" stopIfTrue="1">
      <formula>#REF!&lt;&gt;""</formula>
    </cfRule>
  </conditionalFormatting>
  <conditionalFormatting sqref="C92">
    <cfRule type="expression" priority="155" dxfId="1" stopIfTrue="1">
      <formula>#REF!=TRUE</formula>
    </cfRule>
    <cfRule type="expression" priority="156" dxfId="0" stopIfTrue="1">
      <formula>#REF!&lt;&gt;""</formula>
    </cfRule>
  </conditionalFormatting>
  <conditionalFormatting sqref="C91">
    <cfRule type="expression" priority="153" dxfId="1" stopIfTrue="1">
      <formula>#REF!=TRUE</formula>
    </cfRule>
    <cfRule type="expression" priority="154" dxfId="0" stopIfTrue="1">
      <formula>#REF!&lt;&gt;""</formula>
    </cfRule>
  </conditionalFormatting>
  <conditionalFormatting sqref="C90">
    <cfRule type="expression" priority="151" dxfId="1" stopIfTrue="1">
      <formula>#REF!=TRUE</formula>
    </cfRule>
    <cfRule type="expression" priority="152" dxfId="0" stopIfTrue="1">
      <formula>#REF!&lt;&gt;""</formula>
    </cfRule>
  </conditionalFormatting>
  <conditionalFormatting sqref="C89">
    <cfRule type="expression" priority="149" dxfId="1" stopIfTrue="1">
      <formula>#REF!=TRUE</formula>
    </cfRule>
    <cfRule type="expression" priority="150" dxfId="0" stopIfTrue="1">
      <formula>#REF!&lt;&gt;""</formula>
    </cfRule>
  </conditionalFormatting>
  <conditionalFormatting sqref="C88">
    <cfRule type="expression" priority="147" dxfId="1" stopIfTrue="1">
      <formula>#REF!=TRUE</formula>
    </cfRule>
    <cfRule type="expression" priority="148" dxfId="0" stopIfTrue="1">
      <formula>#REF!&lt;&gt;""</formula>
    </cfRule>
  </conditionalFormatting>
  <conditionalFormatting sqref="C87">
    <cfRule type="expression" priority="145" dxfId="1" stopIfTrue="1">
      <formula>#REF!=TRUE</formula>
    </cfRule>
    <cfRule type="expression" priority="146" dxfId="0" stopIfTrue="1">
      <formula>#REF!&lt;&gt;""</formula>
    </cfRule>
  </conditionalFormatting>
  <conditionalFormatting sqref="C86">
    <cfRule type="expression" priority="143" dxfId="1" stopIfTrue="1">
      <formula>#REF!=TRUE</formula>
    </cfRule>
    <cfRule type="expression" priority="144" dxfId="0" stopIfTrue="1">
      <formula>#REF!&lt;&gt;""</formula>
    </cfRule>
  </conditionalFormatting>
  <conditionalFormatting sqref="C85">
    <cfRule type="expression" priority="141" dxfId="1" stopIfTrue="1">
      <formula>#REF!=TRUE</formula>
    </cfRule>
    <cfRule type="expression" priority="142" dxfId="0" stopIfTrue="1">
      <formula>#REF!&lt;&gt;""</formula>
    </cfRule>
  </conditionalFormatting>
  <conditionalFormatting sqref="C84">
    <cfRule type="expression" priority="139" dxfId="1" stopIfTrue="1">
      <formula>#REF!=TRUE</formula>
    </cfRule>
    <cfRule type="expression" priority="140" dxfId="0" stopIfTrue="1">
      <formula>#REF!&lt;&gt;""</formula>
    </cfRule>
  </conditionalFormatting>
  <conditionalFormatting sqref="C83">
    <cfRule type="expression" priority="137" dxfId="1" stopIfTrue="1">
      <formula>#REF!=TRUE</formula>
    </cfRule>
    <cfRule type="expression" priority="138" dxfId="0" stopIfTrue="1">
      <formula>#REF!&lt;&gt;""</formula>
    </cfRule>
  </conditionalFormatting>
  <conditionalFormatting sqref="C82">
    <cfRule type="expression" priority="135" dxfId="1" stopIfTrue="1">
      <formula>#REF!=TRUE</formula>
    </cfRule>
    <cfRule type="expression" priority="136" dxfId="0" stopIfTrue="1">
      <formula>#REF!&lt;&gt;""</formula>
    </cfRule>
  </conditionalFormatting>
  <conditionalFormatting sqref="C81">
    <cfRule type="expression" priority="133" dxfId="1" stopIfTrue="1">
      <formula>#REF!=TRUE</formula>
    </cfRule>
    <cfRule type="expression" priority="134" dxfId="0" stopIfTrue="1">
      <formula>#REF!&lt;&gt;""</formula>
    </cfRule>
  </conditionalFormatting>
  <conditionalFormatting sqref="C80">
    <cfRule type="expression" priority="131" dxfId="1" stopIfTrue="1">
      <formula>#REF!=TRUE</formula>
    </cfRule>
    <cfRule type="expression" priority="132" dxfId="0" stopIfTrue="1">
      <formula>#REF!&lt;&gt;""</formula>
    </cfRule>
  </conditionalFormatting>
  <conditionalFormatting sqref="C79">
    <cfRule type="expression" priority="129" dxfId="1" stopIfTrue="1">
      <formula>#REF!=TRUE</formula>
    </cfRule>
    <cfRule type="expression" priority="130" dxfId="0" stopIfTrue="1">
      <formula>#REF!&lt;&gt;""</formula>
    </cfRule>
  </conditionalFormatting>
  <conditionalFormatting sqref="C78">
    <cfRule type="expression" priority="127" dxfId="1" stopIfTrue="1">
      <formula>#REF!=TRUE</formula>
    </cfRule>
    <cfRule type="expression" priority="128" dxfId="0" stopIfTrue="1">
      <formula>#REF!&lt;&gt;""</formula>
    </cfRule>
  </conditionalFormatting>
  <conditionalFormatting sqref="C77">
    <cfRule type="expression" priority="125" dxfId="1" stopIfTrue="1">
      <formula>#REF!=TRUE</formula>
    </cfRule>
    <cfRule type="expression" priority="126" dxfId="0" stopIfTrue="1">
      <formula>#REF!&lt;&gt;""</formula>
    </cfRule>
  </conditionalFormatting>
  <conditionalFormatting sqref="C76">
    <cfRule type="expression" priority="123" dxfId="1" stopIfTrue="1">
      <formula>#REF!=TRUE</formula>
    </cfRule>
    <cfRule type="expression" priority="124" dxfId="0" stopIfTrue="1">
      <formula>#REF!&lt;&gt;""</formula>
    </cfRule>
  </conditionalFormatting>
  <conditionalFormatting sqref="C75">
    <cfRule type="expression" priority="121" dxfId="1" stopIfTrue="1">
      <formula>#REF!=TRUE</formula>
    </cfRule>
    <cfRule type="expression" priority="122" dxfId="0" stopIfTrue="1">
      <formula>#REF!&lt;&gt;""</formula>
    </cfRule>
  </conditionalFormatting>
  <conditionalFormatting sqref="C74">
    <cfRule type="expression" priority="119" dxfId="1" stopIfTrue="1">
      <formula>#REF!=TRUE</formula>
    </cfRule>
    <cfRule type="expression" priority="120" dxfId="0" stopIfTrue="1">
      <formula>#REF!&lt;&gt;""</formula>
    </cfRule>
  </conditionalFormatting>
  <conditionalFormatting sqref="C73">
    <cfRule type="expression" priority="117" dxfId="1" stopIfTrue="1">
      <formula>#REF!=TRUE</formula>
    </cfRule>
    <cfRule type="expression" priority="118" dxfId="0" stopIfTrue="1">
      <formula>#REF!&lt;&gt;""</formula>
    </cfRule>
  </conditionalFormatting>
  <conditionalFormatting sqref="C72">
    <cfRule type="expression" priority="115" dxfId="1" stopIfTrue="1">
      <formula>#REF!=TRUE</formula>
    </cfRule>
    <cfRule type="expression" priority="116" dxfId="0" stopIfTrue="1">
      <formula>#REF!&lt;&gt;""</formula>
    </cfRule>
  </conditionalFormatting>
  <conditionalFormatting sqref="C71">
    <cfRule type="expression" priority="113" dxfId="1" stopIfTrue="1">
      <formula>#REF!=TRUE</formula>
    </cfRule>
    <cfRule type="expression" priority="114" dxfId="0" stopIfTrue="1">
      <formula>#REF!&lt;&gt;""</formula>
    </cfRule>
  </conditionalFormatting>
  <conditionalFormatting sqref="C70">
    <cfRule type="expression" priority="111" dxfId="1" stopIfTrue="1">
      <formula>#REF!=TRUE</formula>
    </cfRule>
    <cfRule type="expression" priority="112" dxfId="0" stopIfTrue="1">
      <formula>#REF!&lt;&gt;""</formula>
    </cfRule>
  </conditionalFormatting>
  <conditionalFormatting sqref="C69">
    <cfRule type="expression" priority="109" dxfId="1" stopIfTrue="1">
      <formula>#REF!=TRUE</formula>
    </cfRule>
    <cfRule type="expression" priority="110" dxfId="0" stopIfTrue="1">
      <formula>#REF!&lt;&gt;""</formula>
    </cfRule>
  </conditionalFormatting>
  <conditionalFormatting sqref="C68">
    <cfRule type="expression" priority="107" dxfId="1" stopIfTrue="1">
      <formula>#REF!=TRUE</formula>
    </cfRule>
    <cfRule type="expression" priority="108" dxfId="0" stopIfTrue="1">
      <formula>#REF!&lt;&gt;""</formula>
    </cfRule>
  </conditionalFormatting>
  <conditionalFormatting sqref="C67">
    <cfRule type="expression" priority="105" dxfId="1" stopIfTrue="1">
      <formula>#REF!=TRUE</formula>
    </cfRule>
    <cfRule type="expression" priority="106" dxfId="0" stopIfTrue="1">
      <formula>#REF!&lt;&gt;""</formula>
    </cfRule>
  </conditionalFormatting>
  <conditionalFormatting sqref="C66">
    <cfRule type="expression" priority="103" dxfId="1" stopIfTrue="1">
      <formula>#REF!=TRUE</formula>
    </cfRule>
    <cfRule type="expression" priority="104" dxfId="0" stopIfTrue="1">
      <formula>#REF!&lt;&gt;""</formula>
    </cfRule>
  </conditionalFormatting>
  <conditionalFormatting sqref="C65">
    <cfRule type="expression" priority="101" dxfId="1" stopIfTrue="1">
      <formula>#REF!=TRUE</formula>
    </cfRule>
    <cfRule type="expression" priority="102" dxfId="0" stopIfTrue="1">
      <formula>#REF!&lt;&gt;""</formula>
    </cfRule>
  </conditionalFormatting>
  <conditionalFormatting sqref="C64">
    <cfRule type="expression" priority="99" dxfId="1" stopIfTrue="1">
      <formula>#REF!=TRUE</formula>
    </cfRule>
    <cfRule type="expression" priority="100" dxfId="0" stopIfTrue="1">
      <formula>#REF!&lt;&gt;""</formula>
    </cfRule>
  </conditionalFormatting>
  <conditionalFormatting sqref="C63">
    <cfRule type="expression" priority="97" dxfId="1" stopIfTrue="1">
      <formula>#REF!=TRUE</formula>
    </cfRule>
    <cfRule type="expression" priority="98" dxfId="0" stopIfTrue="1">
      <formula>#REF!&lt;&gt;""</formula>
    </cfRule>
  </conditionalFormatting>
  <conditionalFormatting sqref="C62">
    <cfRule type="expression" priority="95" dxfId="1" stopIfTrue="1">
      <formula>#REF!=TRUE</formula>
    </cfRule>
    <cfRule type="expression" priority="96" dxfId="0" stopIfTrue="1">
      <formula>#REF!&lt;&gt;""</formula>
    </cfRule>
  </conditionalFormatting>
  <conditionalFormatting sqref="C61">
    <cfRule type="expression" priority="93" dxfId="1" stopIfTrue="1">
      <formula>#REF!=TRUE</formula>
    </cfRule>
    <cfRule type="expression" priority="94" dxfId="0" stopIfTrue="1">
      <formula>#REF!&lt;&gt;""</formula>
    </cfRule>
  </conditionalFormatting>
  <conditionalFormatting sqref="C60">
    <cfRule type="expression" priority="91" dxfId="1" stopIfTrue="1">
      <formula>#REF!=TRUE</formula>
    </cfRule>
    <cfRule type="expression" priority="92" dxfId="0" stopIfTrue="1">
      <formula>#REF!&lt;&gt;""</formula>
    </cfRule>
  </conditionalFormatting>
  <conditionalFormatting sqref="C59">
    <cfRule type="expression" priority="89" dxfId="1" stopIfTrue="1">
      <formula>#REF!=TRUE</formula>
    </cfRule>
    <cfRule type="expression" priority="90" dxfId="0" stopIfTrue="1">
      <formula>#REF!&lt;&gt;""</formula>
    </cfRule>
  </conditionalFormatting>
  <conditionalFormatting sqref="C58">
    <cfRule type="expression" priority="87" dxfId="1" stopIfTrue="1">
      <formula>#REF!=TRUE</formula>
    </cfRule>
    <cfRule type="expression" priority="88" dxfId="0" stopIfTrue="1">
      <formula>#REF!&lt;&gt;""</formula>
    </cfRule>
  </conditionalFormatting>
  <conditionalFormatting sqref="C57">
    <cfRule type="expression" priority="85" dxfId="1" stopIfTrue="1">
      <formula>#REF!=TRUE</formula>
    </cfRule>
    <cfRule type="expression" priority="86" dxfId="0" stopIfTrue="1">
      <formula>#REF!&lt;&gt;""</formula>
    </cfRule>
  </conditionalFormatting>
  <conditionalFormatting sqref="C56">
    <cfRule type="expression" priority="83" dxfId="1" stopIfTrue="1">
      <formula>#REF!=TRUE</formula>
    </cfRule>
    <cfRule type="expression" priority="84" dxfId="0" stopIfTrue="1">
      <formula>#REF!&lt;&gt;""</formula>
    </cfRule>
  </conditionalFormatting>
  <conditionalFormatting sqref="C55">
    <cfRule type="expression" priority="81" dxfId="1" stopIfTrue="1">
      <formula>#REF!=TRUE</formula>
    </cfRule>
    <cfRule type="expression" priority="82" dxfId="0" stopIfTrue="1">
      <formula>#REF!&lt;&gt;""</formula>
    </cfRule>
  </conditionalFormatting>
  <conditionalFormatting sqref="C54">
    <cfRule type="expression" priority="79" dxfId="1" stopIfTrue="1">
      <formula>#REF!=TRUE</formula>
    </cfRule>
    <cfRule type="expression" priority="80" dxfId="0" stopIfTrue="1">
      <formula>#REF!&lt;&gt;""</formula>
    </cfRule>
  </conditionalFormatting>
  <conditionalFormatting sqref="C53">
    <cfRule type="expression" priority="77" dxfId="1" stopIfTrue="1">
      <formula>#REF!=TRUE</formula>
    </cfRule>
    <cfRule type="expression" priority="78" dxfId="0" stopIfTrue="1">
      <formula>#REF!&lt;&gt;""</formula>
    </cfRule>
  </conditionalFormatting>
  <conditionalFormatting sqref="C52">
    <cfRule type="expression" priority="75" dxfId="1" stopIfTrue="1">
      <formula>#REF!=TRUE</formula>
    </cfRule>
    <cfRule type="expression" priority="76" dxfId="0" stopIfTrue="1">
      <formula>#REF!&lt;&gt;""</formula>
    </cfRule>
  </conditionalFormatting>
  <conditionalFormatting sqref="C51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72</cp:lastModifiedBy>
  <cp:lastPrinted>2016-07-05T08:58:42Z</cp:lastPrinted>
  <dcterms:created xsi:type="dcterms:W3CDTF">1996-10-08T23:32:33Z</dcterms:created>
  <dcterms:modified xsi:type="dcterms:W3CDTF">2019-07-26T17:44:40Z</dcterms:modified>
  <cp:category/>
  <cp:version/>
  <cp:contentType/>
  <cp:contentStatus/>
</cp:coreProperties>
</file>