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800" yWindow="-15" windowWidth="10140" windowHeight="8505"/>
  </bookViews>
  <sheets>
    <sheet name="сведения заочно" sheetId="4" r:id="rId1"/>
  </sheets>
  <definedNames>
    <definedName name="к">#REF!</definedName>
    <definedName name="магзаг_ор">#REF!</definedName>
    <definedName name="_xlnm.Print_Area" localSheetId="0">'сведения заочно'!$B$1:$AH$31</definedName>
    <definedName name="Специальности">#REF!</definedName>
  </definedNames>
  <calcPr calcId="125725"/>
</workbook>
</file>

<file path=xl/calcChain.xml><?xml version="1.0" encoding="utf-8"?>
<calcChain xmlns="http://schemas.openxmlformats.org/spreadsheetml/2006/main">
  <c r="V31" i="4"/>
  <c r="C31"/>
  <c r="D31"/>
  <c r="E31"/>
  <c r="F31"/>
  <c r="G31"/>
  <c r="H31"/>
  <c r="I31"/>
  <c r="J31"/>
  <c r="K31"/>
  <c r="L31"/>
  <c r="N31"/>
  <c r="AG31"/>
  <c r="AH31"/>
  <c r="M31"/>
</calcChain>
</file>

<file path=xl/sharedStrings.xml><?xml version="1.0" encoding="utf-8"?>
<sst xmlns="http://schemas.openxmlformats.org/spreadsheetml/2006/main" count="91" uniqueCount="91">
  <si>
    <t>МКН(ММЭФ)-</t>
  </si>
  <si>
    <t>27 июня</t>
  </si>
  <si>
    <t>4 июля</t>
  </si>
  <si>
    <t>11 июля</t>
  </si>
  <si>
    <t>18 июля</t>
  </si>
  <si>
    <t>ПМИ(ИС)-</t>
  </si>
  <si>
    <t>ПО(ИиАЯ)-</t>
  </si>
  <si>
    <t>Землеустройство и кадастры (Управление земельными ресурсами)</t>
  </si>
  <si>
    <t>ПО(М)-</t>
  </si>
  <si>
    <t>Менеджмент</t>
  </si>
  <si>
    <t>Ф(МФ)-</t>
  </si>
  <si>
    <t>ФИИТ(СТ)-</t>
  </si>
  <si>
    <t>Педагогическое образование (Английский язык)</t>
  </si>
  <si>
    <t>Ж-</t>
  </si>
  <si>
    <t>Педагогическое образование (География)</t>
  </si>
  <si>
    <t>ПО(РЯиЛ)-</t>
  </si>
  <si>
    <t>Л(ПП)-</t>
  </si>
  <si>
    <t>Педагогическое образование (Изобразительное искусство)</t>
  </si>
  <si>
    <t>ПО(АиНЯ)-</t>
  </si>
  <si>
    <t>ПО(НиАЯ)-</t>
  </si>
  <si>
    <t>ПО(ФиАЯ)-</t>
  </si>
  <si>
    <t>Б-</t>
  </si>
  <si>
    <t>Б(ОБ)-</t>
  </si>
  <si>
    <t>Г(РГТ)-</t>
  </si>
  <si>
    <t>ЗК(УЗР)-</t>
  </si>
  <si>
    <t>Педагогическое образование (Физическая культура)</t>
  </si>
  <si>
    <t>ПО(БиХ)-</t>
  </si>
  <si>
    <t>ПО(ГиБ)-</t>
  </si>
  <si>
    <t>Х(АХ)-</t>
  </si>
  <si>
    <t>ЭП(П)-</t>
  </si>
  <si>
    <t>ПО(МУЗ)-</t>
  </si>
  <si>
    <t>Психолого-педагогическое образование (Психология образования)</t>
  </si>
  <si>
    <t>ПО(НОиИ)-</t>
  </si>
  <si>
    <t>ПО(НОМУЗ)-</t>
  </si>
  <si>
    <t>ППО(ПСП)-</t>
  </si>
  <si>
    <t>Специальное (дефектологическое) образование (Логопедия)</t>
  </si>
  <si>
    <t>СДО(Л)-</t>
  </si>
  <si>
    <t>СР-</t>
  </si>
  <si>
    <t>Техносферная безопасность (Защита в чрезвычайных ситуациях)</t>
  </si>
  <si>
    <t>И-</t>
  </si>
  <si>
    <t>МО(МОВП)-</t>
  </si>
  <si>
    <t>Экономика</t>
  </si>
  <si>
    <t>Педагогическое образование (Математика)</t>
  </si>
  <si>
    <t>Биология (Физиология)</t>
  </si>
  <si>
    <t>Юриспруденция (Общий профиль)</t>
  </si>
  <si>
    <t>Бизнес-информатика (Электронный бизнес)</t>
  </si>
  <si>
    <t>Педагогическое образование (Начальное образование)</t>
  </si>
  <si>
    <t>29 июня</t>
  </si>
  <si>
    <t>6 июля</t>
  </si>
  <si>
    <t>13 июля</t>
  </si>
  <si>
    <t>20 июля</t>
  </si>
  <si>
    <t>Направление (профиль)</t>
  </si>
  <si>
    <t>Педагогическое образование (Биология)</t>
  </si>
  <si>
    <t>Педагогическое образование (История)</t>
  </si>
  <si>
    <t>Таможенное дело (Таможенные платежи)</t>
  </si>
  <si>
    <t>Итого</t>
  </si>
  <si>
    <t>22 июня</t>
  </si>
  <si>
    <t>28 июня</t>
  </si>
  <si>
    <t>5 июля</t>
  </si>
  <si>
    <t>12 июля</t>
  </si>
  <si>
    <t>19 июля</t>
  </si>
  <si>
    <t>25 июля</t>
  </si>
  <si>
    <t>Психология (Общая психология)</t>
  </si>
  <si>
    <t>26 июня</t>
  </si>
  <si>
    <t>3 июля</t>
  </si>
  <si>
    <t>10 июля</t>
  </si>
  <si>
    <t>17 июля</t>
  </si>
  <si>
    <t>24 июля</t>
  </si>
  <si>
    <t>Педагогическое образование (Русский язык. Литература)</t>
  </si>
  <si>
    <t>20 июня</t>
  </si>
  <si>
    <t>21 июня</t>
  </si>
  <si>
    <t>25 июня</t>
  </si>
  <si>
    <t>2 июля</t>
  </si>
  <si>
    <t>9 июля</t>
  </si>
  <si>
    <t>16 июля</t>
  </si>
  <si>
    <t>23 июля</t>
  </si>
  <si>
    <t>Сервис (Управление в сфере жилищно-коммунального хозяйства)</t>
  </si>
  <si>
    <t>Туризм (Организация туроператорских и турагентских услуг)</t>
  </si>
  <si>
    <t>Социальная работа (Социальная работа в системе социальных служб)</t>
  </si>
  <si>
    <t>Реклама и связи с общественностью (Реклама и связи с общественностью в коммерческой сфере)</t>
  </si>
  <si>
    <t>Профессиональное обучение (Информатика и вычислительная техника )</t>
  </si>
  <si>
    <t>Педагогическое образование (Технология)</t>
  </si>
  <si>
    <t>Экономическая безопасность (Экономика и организация производства на режимных объектах промышленного сектора)</t>
  </si>
  <si>
    <t>Педагогическое образование (Дошкольное образование. Дополнительное образование)</t>
  </si>
  <si>
    <t>24 июня</t>
  </si>
  <si>
    <t>1 июня</t>
  </si>
  <si>
    <t>8 июля</t>
  </si>
  <si>
    <t>15 июля</t>
  </si>
  <si>
    <t>22 июля</t>
  </si>
  <si>
    <t>26 июля</t>
  </si>
  <si>
    <t>Сведения о количестве поданных документов на направления подготовки бакалавриата, специалитета Заочной формы обучения в 2019 г.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</si>
</sst>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36"/>
      <name val="Times New Roman"/>
      <family val="1"/>
      <charset val="204"/>
    </font>
    <font>
      <b/>
      <i/>
      <sz val="36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12" fillId="0" borderId="0"/>
    <xf numFmtId="0" fontId="2" fillId="0" borderId="0"/>
    <xf numFmtId="0" fontId="10" fillId="0" borderId="0"/>
    <xf numFmtId="0" fontId="1" fillId="0" borderId="0"/>
    <xf numFmtId="0" fontId="9" fillId="0" borderId="0"/>
  </cellStyleXfs>
  <cellXfs count="18">
    <xf numFmtId="0" fontId="0" fillId="0" borderId="0" xfId="0"/>
    <xf numFmtId="0" fontId="13" fillId="0" borderId="0" xfId="1" applyFont="1"/>
    <xf numFmtId="0" fontId="15" fillId="0" borderId="0" xfId="1" applyFont="1"/>
    <xf numFmtId="0" fontId="8" fillId="0" borderId="0" xfId="1" applyNumberFormat="1" applyFont="1"/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textRotation="90" wrapText="1"/>
    </xf>
    <xf numFmtId="0" fontId="17" fillId="0" borderId="0" xfId="1" applyFont="1"/>
    <xf numFmtId="0" fontId="18" fillId="0" borderId="0" xfId="1" applyFont="1"/>
    <xf numFmtId="0" fontId="19" fillId="0" borderId="1" xfId="9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0" xfId="1" applyFont="1"/>
    <xf numFmtId="0" fontId="15" fillId="0" borderId="0" xfId="1" applyFont="1" applyAlignment="1">
      <alignment vertical="center"/>
    </xf>
    <xf numFmtId="0" fontId="19" fillId="2" borderId="1" xfId="0" applyFont="1" applyFill="1" applyBorder="1" applyAlignment="1">
      <alignment wrapText="1"/>
    </xf>
    <xf numFmtId="0" fontId="23" fillId="0" borderId="3" xfId="1" applyFont="1" applyBorder="1"/>
    <xf numFmtId="0" fontId="19" fillId="2" borderId="4" xfId="0" applyFont="1" applyFill="1" applyBorder="1" applyAlignment="1">
      <alignment wrapText="1"/>
    </xf>
    <xf numFmtId="0" fontId="22" fillId="2" borderId="1" xfId="14" applyFont="1" applyFill="1" applyBorder="1" applyAlignment="1">
      <alignment horizontal="left" wrapText="1"/>
    </xf>
    <xf numFmtId="0" fontId="23" fillId="0" borderId="3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 wrapText="1"/>
    </xf>
  </cellXfs>
  <cellStyles count="15">
    <cellStyle name="Обычный" xfId="0" builtinId="0"/>
    <cellStyle name="Обычный 10" xfId="13"/>
    <cellStyle name="Обычный 2" xfId="1"/>
    <cellStyle name="Обычный 2 2" xfId="4"/>
    <cellStyle name="Обычный 3" xfId="2"/>
    <cellStyle name="Обычный 4" xfId="5"/>
    <cellStyle name="Обычный 4 2" xfId="7"/>
    <cellStyle name="Обычный 4 3" xfId="10"/>
    <cellStyle name="Обычный 5" xfId="3"/>
    <cellStyle name="Обычный 5 2" xfId="12"/>
    <cellStyle name="Обычный 6" xfId="6"/>
    <cellStyle name="Обычный 7" xfId="8"/>
    <cellStyle name="Обычный 8" xfId="9"/>
    <cellStyle name="Обычный 9" xfId="11"/>
    <cellStyle name="Обычный_Лист1_1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tabSelected="1" topLeftCell="B1" zoomScale="40" zoomScaleNormal="40" zoomScaleSheetLayoutView="40" workbookViewId="0">
      <selection activeCell="B1" sqref="B1:AH1"/>
    </sheetView>
  </sheetViews>
  <sheetFormatPr defaultRowHeight="31.5"/>
  <cols>
    <col min="1" max="1" width="14" style="10" hidden="1" customWidth="1"/>
    <col min="2" max="2" width="152.5703125" style="11" customWidth="1"/>
    <col min="3" max="9" width="6.7109375" style="2" customWidth="1"/>
    <col min="10" max="10" width="9.5703125" style="2" customWidth="1"/>
    <col min="11" max="11" width="11.140625" style="2" customWidth="1"/>
    <col min="12" max="12" width="9.5703125" style="2" customWidth="1"/>
    <col min="13" max="34" width="10.28515625" style="2" customWidth="1"/>
    <col min="35" max="258" width="9.140625" style="10"/>
    <col min="259" max="259" width="0" style="10" hidden="1" customWidth="1"/>
    <col min="260" max="260" width="59" style="10" customWidth="1"/>
    <col min="261" max="279" width="5.7109375" style="10" customWidth="1"/>
    <col min="280" max="280" width="6.140625" style="10" customWidth="1"/>
    <col min="281" max="282" width="5.7109375" style="10" customWidth="1"/>
    <col min="283" max="283" width="6" style="10" customWidth="1"/>
    <col min="284" max="284" width="6.5703125" style="10" customWidth="1"/>
    <col min="285" max="285" width="5.42578125" style="10" customWidth="1"/>
    <col min="286" max="286" width="6.42578125" style="10" customWidth="1"/>
    <col min="287" max="287" width="6.28515625" style="10" customWidth="1"/>
    <col min="288" max="288" width="6.140625" style="10" customWidth="1"/>
    <col min="289" max="289" width="7.42578125" style="10" customWidth="1"/>
    <col min="290" max="514" width="9.140625" style="10"/>
    <col min="515" max="515" width="0" style="10" hidden="1" customWidth="1"/>
    <col min="516" max="516" width="59" style="10" customWidth="1"/>
    <col min="517" max="535" width="5.7109375" style="10" customWidth="1"/>
    <col min="536" max="536" width="6.140625" style="10" customWidth="1"/>
    <col min="537" max="538" width="5.7109375" style="10" customWidth="1"/>
    <col min="539" max="539" width="6" style="10" customWidth="1"/>
    <col min="540" max="540" width="6.5703125" style="10" customWidth="1"/>
    <col min="541" max="541" width="5.42578125" style="10" customWidth="1"/>
    <col min="542" max="542" width="6.42578125" style="10" customWidth="1"/>
    <col min="543" max="543" width="6.28515625" style="10" customWidth="1"/>
    <col min="544" max="544" width="6.140625" style="10" customWidth="1"/>
    <col min="545" max="545" width="7.42578125" style="10" customWidth="1"/>
    <col min="546" max="770" width="9.140625" style="10"/>
    <col min="771" max="771" width="0" style="10" hidden="1" customWidth="1"/>
    <col min="772" max="772" width="59" style="10" customWidth="1"/>
    <col min="773" max="791" width="5.7109375" style="10" customWidth="1"/>
    <col min="792" max="792" width="6.140625" style="10" customWidth="1"/>
    <col min="793" max="794" width="5.7109375" style="10" customWidth="1"/>
    <col min="795" max="795" width="6" style="10" customWidth="1"/>
    <col min="796" max="796" width="6.5703125" style="10" customWidth="1"/>
    <col min="797" max="797" width="5.42578125" style="10" customWidth="1"/>
    <col min="798" max="798" width="6.42578125" style="10" customWidth="1"/>
    <col min="799" max="799" width="6.28515625" style="10" customWidth="1"/>
    <col min="800" max="800" width="6.140625" style="10" customWidth="1"/>
    <col min="801" max="801" width="7.42578125" style="10" customWidth="1"/>
    <col min="802" max="1026" width="9.140625" style="10"/>
    <col min="1027" max="1027" width="0" style="10" hidden="1" customWidth="1"/>
    <col min="1028" max="1028" width="59" style="10" customWidth="1"/>
    <col min="1029" max="1047" width="5.7109375" style="10" customWidth="1"/>
    <col min="1048" max="1048" width="6.140625" style="10" customWidth="1"/>
    <col min="1049" max="1050" width="5.7109375" style="10" customWidth="1"/>
    <col min="1051" max="1051" width="6" style="10" customWidth="1"/>
    <col min="1052" max="1052" width="6.5703125" style="10" customWidth="1"/>
    <col min="1053" max="1053" width="5.42578125" style="10" customWidth="1"/>
    <col min="1054" max="1054" width="6.42578125" style="10" customWidth="1"/>
    <col min="1055" max="1055" width="6.28515625" style="10" customWidth="1"/>
    <col min="1056" max="1056" width="6.140625" style="10" customWidth="1"/>
    <col min="1057" max="1057" width="7.42578125" style="10" customWidth="1"/>
    <col min="1058" max="1282" width="9.140625" style="10"/>
    <col min="1283" max="1283" width="0" style="10" hidden="1" customWidth="1"/>
    <col min="1284" max="1284" width="59" style="10" customWidth="1"/>
    <col min="1285" max="1303" width="5.7109375" style="10" customWidth="1"/>
    <col min="1304" max="1304" width="6.140625" style="10" customWidth="1"/>
    <col min="1305" max="1306" width="5.7109375" style="10" customWidth="1"/>
    <col min="1307" max="1307" width="6" style="10" customWidth="1"/>
    <col min="1308" max="1308" width="6.5703125" style="10" customWidth="1"/>
    <col min="1309" max="1309" width="5.42578125" style="10" customWidth="1"/>
    <col min="1310" max="1310" width="6.42578125" style="10" customWidth="1"/>
    <col min="1311" max="1311" width="6.28515625" style="10" customWidth="1"/>
    <col min="1312" max="1312" width="6.140625" style="10" customWidth="1"/>
    <col min="1313" max="1313" width="7.42578125" style="10" customWidth="1"/>
    <col min="1314" max="1538" width="9.140625" style="10"/>
    <col min="1539" max="1539" width="0" style="10" hidden="1" customWidth="1"/>
    <col min="1540" max="1540" width="59" style="10" customWidth="1"/>
    <col min="1541" max="1559" width="5.7109375" style="10" customWidth="1"/>
    <col min="1560" max="1560" width="6.140625" style="10" customWidth="1"/>
    <col min="1561" max="1562" width="5.7109375" style="10" customWidth="1"/>
    <col min="1563" max="1563" width="6" style="10" customWidth="1"/>
    <col min="1564" max="1564" width="6.5703125" style="10" customWidth="1"/>
    <col min="1565" max="1565" width="5.42578125" style="10" customWidth="1"/>
    <col min="1566" max="1566" width="6.42578125" style="10" customWidth="1"/>
    <col min="1567" max="1567" width="6.28515625" style="10" customWidth="1"/>
    <col min="1568" max="1568" width="6.140625" style="10" customWidth="1"/>
    <col min="1569" max="1569" width="7.42578125" style="10" customWidth="1"/>
    <col min="1570" max="1794" width="9.140625" style="10"/>
    <col min="1795" max="1795" width="0" style="10" hidden="1" customWidth="1"/>
    <col min="1796" max="1796" width="59" style="10" customWidth="1"/>
    <col min="1797" max="1815" width="5.7109375" style="10" customWidth="1"/>
    <col min="1816" max="1816" width="6.140625" style="10" customWidth="1"/>
    <col min="1817" max="1818" width="5.7109375" style="10" customWidth="1"/>
    <col min="1819" max="1819" width="6" style="10" customWidth="1"/>
    <col min="1820" max="1820" width="6.5703125" style="10" customWidth="1"/>
    <col min="1821" max="1821" width="5.42578125" style="10" customWidth="1"/>
    <col min="1822" max="1822" width="6.42578125" style="10" customWidth="1"/>
    <col min="1823" max="1823" width="6.28515625" style="10" customWidth="1"/>
    <col min="1824" max="1824" width="6.140625" style="10" customWidth="1"/>
    <col min="1825" max="1825" width="7.42578125" style="10" customWidth="1"/>
    <col min="1826" max="2050" width="9.140625" style="10"/>
    <col min="2051" max="2051" width="0" style="10" hidden="1" customWidth="1"/>
    <col min="2052" max="2052" width="59" style="10" customWidth="1"/>
    <col min="2053" max="2071" width="5.7109375" style="10" customWidth="1"/>
    <col min="2072" max="2072" width="6.140625" style="10" customWidth="1"/>
    <col min="2073" max="2074" width="5.7109375" style="10" customWidth="1"/>
    <col min="2075" max="2075" width="6" style="10" customWidth="1"/>
    <col min="2076" max="2076" width="6.5703125" style="10" customWidth="1"/>
    <col min="2077" max="2077" width="5.42578125" style="10" customWidth="1"/>
    <col min="2078" max="2078" width="6.42578125" style="10" customWidth="1"/>
    <col min="2079" max="2079" width="6.28515625" style="10" customWidth="1"/>
    <col min="2080" max="2080" width="6.140625" style="10" customWidth="1"/>
    <col min="2081" max="2081" width="7.42578125" style="10" customWidth="1"/>
    <col min="2082" max="2306" width="9.140625" style="10"/>
    <col min="2307" max="2307" width="0" style="10" hidden="1" customWidth="1"/>
    <col min="2308" max="2308" width="59" style="10" customWidth="1"/>
    <col min="2309" max="2327" width="5.7109375" style="10" customWidth="1"/>
    <col min="2328" max="2328" width="6.140625" style="10" customWidth="1"/>
    <col min="2329" max="2330" width="5.7109375" style="10" customWidth="1"/>
    <col min="2331" max="2331" width="6" style="10" customWidth="1"/>
    <col min="2332" max="2332" width="6.5703125" style="10" customWidth="1"/>
    <col min="2333" max="2333" width="5.42578125" style="10" customWidth="1"/>
    <col min="2334" max="2334" width="6.42578125" style="10" customWidth="1"/>
    <col min="2335" max="2335" width="6.28515625" style="10" customWidth="1"/>
    <col min="2336" max="2336" width="6.140625" style="10" customWidth="1"/>
    <col min="2337" max="2337" width="7.42578125" style="10" customWidth="1"/>
    <col min="2338" max="2562" width="9.140625" style="10"/>
    <col min="2563" max="2563" width="0" style="10" hidden="1" customWidth="1"/>
    <col min="2564" max="2564" width="59" style="10" customWidth="1"/>
    <col min="2565" max="2583" width="5.7109375" style="10" customWidth="1"/>
    <col min="2584" max="2584" width="6.140625" style="10" customWidth="1"/>
    <col min="2585" max="2586" width="5.7109375" style="10" customWidth="1"/>
    <col min="2587" max="2587" width="6" style="10" customWidth="1"/>
    <col min="2588" max="2588" width="6.5703125" style="10" customWidth="1"/>
    <col min="2589" max="2589" width="5.42578125" style="10" customWidth="1"/>
    <col min="2590" max="2590" width="6.42578125" style="10" customWidth="1"/>
    <col min="2591" max="2591" width="6.28515625" style="10" customWidth="1"/>
    <col min="2592" max="2592" width="6.140625" style="10" customWidth="1"/>
    <col min="2593" max="2593" width="7.42578125" style="10" customWidth="1"/>
    <col min="2594" max="2818" width="9.140625" style="10"/>
    <col min="2819" max="2819" width="0" style="10" hidden="1" customWidth="1"/>
    <col min="2820" max="2820" width="59" style="10" customWidth="1"/>
    <col min="2821" max="2839" width="5.7109375" style="10" customWidth="1"/>
    <col min="2840" max="2840" width="6.140625" style="10" customWidth="1"/>
    <col min="2841" max="2842" width="5.7109375" style="10" customWidth="1"/>
    <col min="2843" max="2843" width="6" style="10" customWidth="1"/>
    <col min="2844" max="2844" width="6.5703125" style="10" customWidth="1"/>
    <col min="2845" max="2845" width="5.42578125" style="10" customWidth="1"/>
    <col min="2846" max="2846" width="6.42578125" style="10" customWidth="1"/>
    <col min="2847" max="2847" width="6.28515625" style="10" customWidth="1"/>
    <col min="2848" max="2848" width="6.140625" style="10" customWidth="1"/>
    <col min="2849" max="2849" width="7.42578125" style="10" customWidth="1"/>
    <col min="2850" max="3074" width="9.140625" style="10"/>
    <col min="3075" max="3075" width="0" style="10" hidden="1" customWidth="1"/>
    <col min="3076" max="3076" width="59" style="10" customWidth="1"/>
    <col min="3077" max="3095" width="5.7109375" style="10" customWidth="1"/>
    <col min="3096" max="3096" width="6.140625" style="10" customWidth="1"/>
    <col min="3097" max="3098" width="5.7109375" style="10" customWidth="1"/>
    <col min="3099" max="3099" width="6" style="10" customWidth="1"/>
    <col min="3100" max="3100" width="6.5703125" style="10" customWidth="1"/>
    <col min="3101" max="3101" width="5.42578125" style="10" customWidth="1"/>
    <col min="3102" max="3102" width="6.42578125" style="10" customWidth="1"/>
    <col min="3103" max="3103" width="6.28515625" style="10" customWidth="1"/>
    <col min="3104" max="3104" width="6.140625" style="10" customWidth="1"/>
    <col min="3105" max="3105" width="7.42578125" style="10" customWidth="1"/>
    <col min="3106" max="3330" width="9.140625" style="10"/>
    <col min="3331" max="3331" width="0" style="10" hidden="1" customWidth="1"/>
    <col min="3332" max="3332" width="59" style="10" customWidth="1"/>
    <col min="3333" max="3351" width="5.7109375" style="10" customWidth="1"/>
    <col min="3352" max="3352" width="6.140625" style="10" customWidth="1"/>
    <col min="3353" max="3354" width="5.7109375" style="10" customWidth="1"/>
    <col min="3355" max="3355" width="6" style="10" customWidth="1"/>
    <col min="3356" max="3356" width="6.5703125" style="10" customWidth="1"/>
    <col min="3357" max="3357" width="5.42578125" style="10" customWidth="1"/>
    <col min="3358" max="3358" width="6.42578125" style="10" customWidth="1"/>
    <col min="3359" max="3359" width="6.28515625" style="10" customWidth="1"/>
    <col min="3360" max="3360" width="6.140625" style="10" customWidth="1"/>
    <col min="3361" max="3361" width="7.42578125" style="10" customWidth="1"/>
    <col min="3362" max="3586" width="9.140625" style="10"/>
    <col min="3587" max="3587" width="0" style="10" hidden="1" customWidth="1"/>
    <col min="3588" max="3588" width="59" style="10" customWidth="1"/>
    <col min="3589" max="3607" width="5.7109375" style="10" customWidth="1"/>
    <col min="3608" max="3608" width="6.140625" style="10" customWidth="1"/>
    <col min="3609" max="3610" width="5.7109375" style="10" customWidth="1"/>
    <col min="3611" max="3611" width="6" style="10" customWidth="1"/>
    <col min="3612" max="3612" width="6.5703125" style="10" customWidth="1"/>
    <col min="3613" max="3613" width="5.42578125" style="10" customWidth="1"/>
    <col min="3614" max="3614" width="6.42578125" style="10" customWidth="1"/>
    <col min="3615" max="3615" width="6.28515625" style="10" customWidth="1"/>
    <col min="3616" max="3616" width="6.140625" style="10" customWidth="1"/>
    <col min="3617" max="3617" width="7.42578125" style="10" customWidth="1"/>
    <col min="3618" max="3842" width="9.140625" style="10"/>
    <col min="3843" max="3843" width="0" style="10" hidden="1" customWidth="1"/>
    <col min="3844" max="3844" width="59" style="10" customWidth="1"/>
    <col min="3845" max="3863" width="5.7109375" style="10" customWidth="1"/>
    <col min="3864" max="3864" width="6.140625" style="10" customWidth="1"/>
    <col min="3865" max="3866" width="5.7109375" style="10" customWidth="1"/>
    <col min="3867" max="3867" width="6" style="10" customWidth="1"/>
    <col min="3868" max="3868" width="6.5703125" style="10" customWidth="1"/>
    <col min="3869" max="3869" width="5.42578125" style="10" customWidth="1"/>
    <col min="3870" max="3870" width="6.42578125" style="10" customWidth="1"/>
    <col min="3871" max="3871" width="6.28515625" style="10" customWidth="1"/>
    <col min="3872" max="3872" width="6.140625" style="10" customWidth="1"/>
    <col min="3873" max="3873" width="7.42578125" style="10" customWidth="1"/>
    <col min="3874" max="4098" width="9.140625" style="10"/>
    <col min="4099" max="4099" width="0" style="10" hidden="1" customWidth="1"/>
    <col min="4100" max="4100" width="59" style="10" customWidth="1"/>
    <col min="4101" max="4119" width="5.7109375" style="10" customWidth="1"/>
    <col min="4120" max="4120" width="6.140625" style="10" customWidth="1"/>
    <col min="4121" max="4122" width="5.7109375" style="10" customWidth="1"/>
    <col min="4123" max="4123" width="6" style="10" customWidth="1"/>
    <col min="4124" max="4124" width="6.5703125" style="10" customWidth="1"/>
    <col min="4125" max="4125" width="5.42578125" style="10" customWidth="1"/>
    <col min="4126" max="4126" width="6.42578125" style="10" customWidth="1"/>
    <col min="4127" max="4127" width="6.28515625" style="10" customWidth="1"/>
    <col min="4128" max="4128" width="6.140625" style="10" customWidth="1"/>
    <col min="4129" max="4129" width="7.42578125" style="10" customWidth="1"/>
    <col min="4130" max="4354" width="9.140625" style="10"/>
    <col min="4355" max="4355" width="0" style="10" hidden="1" customWidth="1"/>
    <col min="4356" max="4356" width="59" style="10" customWidth="1"/>
    <col min="4357" max="4375" width="5.7109375" style="10" customWidth="1"/>
    <col min="4376" max="4376" width="6.140625" style="10" customWidth="1"/>
    <col min="4377" max="4378" width="5.7109375" style="10" customWidth="1"/>
    <col min="4379" max="4379" width="6" style="10" customWidth="1"/>
    <col min="4380" max="4380" width="6.5703125" style="10" customWidth="1"/>
    <col min="4381" max="4381" width="5.42578125" style="10" customWidth="1"/>
    <col min="4382" max="4382" width="6.42578125" style="10" customWidth="1"/>
    <col min="4383" max="4383" width="6.28515625" style="10" customWidth="1"/>
    <col min="4384" max="4384" width="6.140625" style="10" customWidth="1"/>
    <col min="4385" max="4385" width="7.42578125" style="10" customWidth="1"/>
    <col min="4386" max="4610" width="9.140625" style="10"/>
    <col min="4611" max="4611" width="0" style="10" hidden="1" customWidth="1"/>
    <col min="4612" max="4612" width="59" style="10" customWidth="1"/>
    <col min="4613" max="4631" width="5.7109375" style="10" customWidth="1"/>
    <col min="4632" max="4632" width="6.140625" style="10" customWidth="1"/>
    <col min="4633" max="4634" width="5.7109375" style="10" customWidth="1"/>
    <col min="4635" max="4635" width="6" style="10" customWidth="1"/>
    <col min="4636" max="4636" width="6.5703125" style="10" customWidth="1"/>
    <col min="4637" max="4637" width="5.42578125" style="10" customWidth="1"/>
    <col min="4638" max="4638" width="6.42578125" style="10" customWidth="1"/>
    <col min="4639" max="4639" width="6.28515625" style="10" customWidth="1"/>
    <col min="4640" max="4640" width="6.140625" style="10" customWidth="1"/>
    <col min="4641" max="4641" width="7.42578125" style="10" customWidth="1"/>
    <col min="4642" max="4866" width="9.140625" style="10"/>
    <col min="4867" max="4867" width="0" style="10" hidden="1" customWidth="1"/>
    <col min="4868" max="4868" width="59" style="10" customWidth="1"/>
    <col min="4869" max="4887" width="5.7109375" style="10" customWidth="1"/>
    <col min="4888" max="4888" width="6.140625" style="10" customWidth="1"/>
    <col min="4889" max="4890" width="5.7109375" style="10" customWidth="1"/>
    <col min="4891" max="4891" width="6" style="10" customWidth="1"/>
    <col min="4892" max="4892" width="6.5703125" style="10" customWidth="1"/>
    <col min="4893" max="4893" width="5.42578125" style="10" customWidth="1"/>
    <col min="4894" max="4894" width="6.42578125" style="10" customWidth="1"/>
    <col min="4895" max="4895" width="6.28515625" style="10" customWidth="1"/>
    <col min="4896" max="4896" width="6.140625" style="10" customWidth="1"/>
    <col min="4897" max="4897" width="7.42578125" style="10" customWidth="1"/>
    <col min="4898" max="5122" width="9.140625" style="10"/>
    <col min="5123" max="5123" width="0" style="10" hidden="1" customWidth="1"/>
    <col min="5124" max="5124" width="59" style="10" customWidth="1"/>
    <col min="5125" max="5143" width="5.7109375" style="10" customWidth="1"/>
    <col min="5144" max="5144" width="6.140625" style="10" customWidth="1"/>
    <col min="5145" max="5146" width="5.7109375" style="10" customWidth="1"/>
    <col min="5147" max="5147" width="6" style="10" customWidth="1"/>
    <col min="5148" max="5148" width="6.5703125" style="10" customWidth="1"/>
    <col min="5149" max="5149" width="5.42578125" style="10" customWidth="1"/>
    <col min="5150" max="5150" width="6.42578125" style="10" customWidth="1"/>
    <col min="5151" max="5151" width="6.28515625" style="10" customWidth="1"/>
    <col min="5152" max="5152" width="6.140625" style="10" customWidth="1"/>
    <col min="5153" max="5153" width="7.42578125" style="10" customWidth="1"/>
    <col min="5154" max="5378" width="9.140625" style="10"/>
    <col min="5379" max="5379" width="0" style="10" hidden="1" customWidth="1"/>
    <col min="5380" max="5380" width="59" style="10" customWidth="1"/>
    <col min="5381" max="5399" width="5.7109375" style="10" customWidth="1"/>
    <col min="5400" max="5400" width="6.140625" style="10" customWidth="1"/>
    <col min="5401" max="5402" width="5.7109375" style="10" customWidth="1"/>
    <col min="5403" max="5403" width="6" style="10" customWidth="1"/>
    <col min="5404" max="5404" width="6.5703125" style="10" customWidth="1"/>
    <col min="5405" max="5405" width="5.42578125" style="10" customWidth="1"/>
    <col min="5406" max="5406" width="6.42578125" style="10" customWidth="1"/>
    <col min="5407" max="5407" width="6.28515625" style="10" customWidth="1"/>
    <col min="5408" max="5408" width="6.140625" style="10" customWidth="1"/>
    <col min="5409" max="5409" width="7.42578125" style="10" customWidth="1"/>
    <col min="5410" max="5634" width="9.140625" style="10"/>
    <col min="5635" max="5635" width="0" style="10" hidden="1" customWidth="1"/>
    <col min="5636" max="5636" width="59" style="10" customWidth="1"/>
    <col min="5637" max="5655" width="5.7109375" style="10" customWidth="1"/>
    <col min="5656" max="5656" width="6.140625" style="10" customWidth="1"/>
    <col min="5657" max="5658" width="5.7109375" style="10" customWidth="1"/>
    <col min="5659" max="5659" width="6" style="10" customWidth="1"/>
    <col min="5660" max="5660" width="6.5703125" style="10" customWidth="1"/>
    <col min="5661" max="5661" width="5.42578125" style="10" customWidth="1"/>
    <col min="5662" max="5662" width="6.42578125" style="10" customWidth="1"/>
    <col min="5663" max="5663" width="6.28515625" style="10" customWidth="1"/>
    <col min="5664" max="5664" width="6.140625" style="10" customWidth="1"/>
    <col min="5665" max="5665" width="7.42578125" style="10" customWidth="1"/>
    <col min="5666" max="5890" width="9.140625" style="10"/>
    <col min="5891" max="5891" width="0" style="10" hidden="1" customWidth="1"/>
    <col min="5892" max="5892" width="59" style="10" customWidth="1"/>
    <col min="5893" max="5911" width="5.7109375" style="10" customWidth="1"/>
    <col min="5912" max="5912" width="6.140625" style="10" customWidth="1"/>
    <col min="5913" max="5914" width="5.7109375" style="10" customWidth="1"/>
    <col min="5915" max="5915" width="6" style="10" customWidth="1"/>
    <col min="5916" max="5916" width="6.5703125" style="10" customWidth="1"/>
    <col min="5917" max="5917" width="5.42578125" style="10" customWidth="1"/>
    <col min="5918" max="5918" width="6.42578125" style="10" customWidth="1"/>
    <col min="5919" max="5919" width="6.28515625" style="10" customWidth="1"/>
    <col min="5920" max="5920" width="6.140625" style="10" customWidth="1"/>
    <col min="5921" max="5921" width="7.42578125" style="10" customWidth="1"/>
    <col min="5922" max="6146" width="9.140625" style="10"/>
    <col min="6147" max="6147" width="0" style="10" hidden="1" customWidth="1"/>
    <col min="6148" max="6148" width="59" style="10" customWidth="1"/>
    <col min="6149" max="6167" width="5.7109375" style="10" customWidth="1"/>
    <col min="6168" max="6168" width="6.140625" style="10" customWidth="1"/>
    <col min="6169" max="6170" width="5.7109375" style="10" customWidth="1"/>
    <col min="6171" max="6171" width="6" style="10" customWidth="1"/>
    <col min="6172" max="6172" width="6.5703125" style="10" customWidth="1"/>
    <col min="6173" max="6173" width="5.42578125" style="10" customWidth="1"/>
    <col min="6174" max="6174" width="6.42578125" style="10" customWidth="1"/>
    <col min="6175" max="6175" width="6.28515625" style="10" customWidth="1"/>
    <col min="6176" max="6176" width="6.140625" style="10" customWidth="1"/>
    <col min="6177" max="6177" width="7.42578125" style="10" customWidth="1"/>
    <col min="6178" max="6402" width="9.140625" style="10"/>
    <col min="6403" max="6403" width="0" style="10" hidden="1" customWidth="1"/>
    <col min="6404" max="6404" width="59" style="10" customWidth="1"/>
    <col min="6405" max="6423" width="5.7109375" style="10" customWidth="1"/>
    <col min="6424" max="6424" width="6.140625" style="10" customWidth="1"/>
    <col min="6425" max="6426" width="5.7109375" style="10" customWidth="1"/>
    <col min="6427" max="6427" width="6" style="10" customWidth="1"/>
    <col min="6428" max="6428" width="6.5703125" style="10" customWidth="1"/>
    <col min="6429" max="6429" width="5.42578125" style="10" customWidth="1"/>
    <col min="6430" max="6430" width="6.42578125" style="10" customWidth="1"/>
    <col min="6431" max="6431" width="6.28515625" style="10" customWidth="1"/>
    <col min="6432" max="6432" width="6.140625" style="10" customWidth="1"/>
    <col min="6433" max="6433" width="7.42578125" style="10" customWidth="1"/>
    <col min="6434" max="6658" width="9.140625" style="10"/>
    <col min="6659" max="6659" width="0" style="10" hidden="1" customWidth="1"/>
    <col min="6660" max="6660" width="59" style="10" customWidth="1"/>
    <col min="6661" max="6679" width="5.7109375" style="10" customWidth="1"/>
    <col min="6680" max="6680" width="6.140625" style="10" customWidth="1"/>
    <col min="6681" max="6682" width="5.7109375" style="10" customWidth="1"/>
    <col min="6683" max="6683" width="6" style="10" customWidth="1"/>
    <col min="6684" max="6684" width="6.5703125" style="10" customWidth="1"/>
    <col min="6685" max="6685" width="5.42578125" style="10" customWidth="1"/>
    <col min="6686" max="6686" width="6.42578125" style="10" customWidth="1"/>
    <col min="6687" max="6687" width="6.28515625" style="10" customWidth="1"/>
    <col min="6688" max="6688" width="6.140625" style="10" customWidth="1"/>
    <col min="6689" max="6689" width="7.42578125" style="10" customWidth="1"/>
    <col min="6690" max="6914" width="9.140625" style="10"/>
    <col min="6915" max="6915" width="0" style="10" hidden="1" customWidth="1"/>
    <col min="6916" max="6916" width="59" style="10" customWidth="1"/>
    <col min="6917" max="6935" width="5.7109375" style="10" customWidth="1"/>
    <col min="6936" max="6936" width="6.140625" style="10" customWidth="1"/>
    <col min="6937" max="6938" width="5.7109375" style="10" customWidth="1"/>
    <col min="6939" max="6939" width="6" style="10" customWidth="1"/>
    <col min="6940" max="6940" width="6.5703125" style="10" customWidth="1"/>
    <col min="6941" max="6941" width="5.42578125" style="10" customWidth="1"/>
    <col min="6942" max="6942" width="6.42578125" style="10" customWidth="1"/>
    <col min="6943" max="6943" width="6.28515625" style="10" customWidth="1"/>
    <col min="6944" max="6944" width="6.140625" style="10" customWidth="1"/>
    <col min="6945" max="6945" width="7.42578125" style="10" customWidth="1"/>
    <col min="6946" max="7170" width="9.140625" style="10"/>
    <col min="7171" max="7171" width="0" style="10" hidden="1" customWidth="1"/>
    <col min="7172" max="7172" width="59" style="10" customWidth="1"/>
    <col min="7173" max="7191" width="5.7109375" style="10" customWidth="1"/>
    <col min="7192" max="7192" width="6.140625" style="10" customWidth="1"/>
    <col min="7193" max="7194" width="5.7109375" style="10" customWidth="1"/>
    <col min="7195" max="7195" width="6" style="10" customWidth="1"/>
    <col min="7196" max="7196" width="6.5703125" style="10" customWidth="1"/>
    <col min="7197" max="7197" width="5.42578125" style="10" customWidth="1"/>
    <col min="7198" max="7198" width="6.42578125" style="10" customWidth="1"/>
    <col min="7199" max="7199" width="6.28515625" style="10" customWidth="1"/>
    <col min="7200" max="7200" width="6.140625" style="10" customWidth="1"/>
    <col min="7201" max="7201" width="7.42578125" style="10" customWidth="1"/>
    <col min="7202" max="7426" width="9.140625" style="10"/>
    <col min="7427" max="7427" width="0" style="10" hidden="1" customWidth="1"/>
    <col min="7428" max="7428" width="59" style="10" customWidth="1"/>
    <col min="7429" max="7447" width="5.7109375" style="10" customWidth="1"/>
    <col min="7448" max="7448" width="6.140625" style="10" customWidth="1"/>
    <col min="7449" max="7450" width="5.7109375" style="10" customWidth="1"/>
    <col min="7451" max="7451" width="6" style="10" customWidth="1"/>
    <col min="7452" max="7452" width="6.5703125" style="10" customWidth="1"/>
    <col min="7453" max="7453" width="5.42578125" style="10" customWidth="1"/>
    <col min="7454" max="7454" width="6.42578125" style="10" customWidth="1"/>
    <col min="7455" max="7455" width="6.28515625" style="10" customWidth="1"/>
    <col min="7456" max="7456" width="6.140625" style="10" customWidth="1"/>
    <col min="7457" max="7457" width="7.42578125" style="10" customWidth="1"/>
    <col min="7458" max="7682" width="9.140625" style="10"/>
    <col min="7683" max="7683" width="0" style="10" hidden="1" customWidth="1"/>
    <col min="7684" max="7684" width="59" style="10" customWidth="1"/>
    <col min="7685" max="7703" width="5.7109375" style="10" customWidth="1"/>
    <col min="7704" max="7704" width="6.140625" style="10" customWidth="1"/>
    <col min="7705" max="7706" width="5.7109375" style="10" customWidth="1"/>
    <col min="7707" max="7707" width="6" style="10" customWidth="1"/>
    <col min="7708" max="7708" width="6.5703125" style="10" customWidth="1"/>
    <col min="7709" max="7709" width="5.42578125" style="10" customWidth="1"/>
    <col min="7710" max="7710" width="6.42578125" style="10" customWidth="1"/>
    <col min="7711" max="7711" width="6.28515625" style="10" customWidth="1"/>
    <col min="7712" max="7712" width="6.140625" style="10" customWidth="1"/>
    <col min="7713" max="7713" width="7.42578125" style="10" customWidth="1"/>
    <col min="7714" max="7938" width="9.140625" style="10"/>
    <col min="7939" max="7939" width="0" style="10" hidden="1" customWidth="1"/>
    <col min="7940" max="7940" width="59" style="10" customWidth="1"/>
    <col min="7941" max="7959" width="5.7109375" style="10" customWidth="1"/>
    <col min="7960" max="7960" width="6.140625" style="10" customWidth="1"/>
    <col min="7961" max="7962" width="5.7109375" style="10" customWidth="1"/>
    <col min="7963" max="7963" width="6" style="10" customWidth="1"/>
    <col min="7964" max="7964" width="6.5703125" style="10" customWidth="1"/>
    <col min="7965" max="7965" width="5.42578125" style="10" customWidth="1"/>
    <col min="7966" max="7966" width="6.42578125" style="10" customWidth="1"/>
    <col min="7967" max="7967" width="6.28515625" style="10" customWidth="1"/>
    <col min="7968" max="7968" width="6.140625" style="10" customWidth="1"/>
    <col min="7969" max="7969" width="7.42578125" style="10" customWidth="1"/>
    <col min="7970" max="8194" width="9.140625" style="10"/>
    <col min="8195" max="8195" width="0" style="10" hidden="1" customWidth="1"/>
    <col min="8196" max="8196" width="59" style="10" customWidth="1"/>
    <col min="8197" max="8215" width="5.7109375" style="10" customWidth="1"/>
    <col min="8216" max="8216" width="6.140625" style="10" customWidth="1"/>
    <col min="8217" max="8218" width="5.7109375" style="10" customWidth="1"/>
    <col min="8219" max="8219" width="6" style="10" customWidth="1"/>
    <col min="8220" max="8220" width="6.5703125" style="10" customWidth="1"/>
    <col min="8221" max="8221" width="5.42578125" style="10" customWidth="1"/>
    <col min="8222" max="8222" width="6.42578125" style="10" customWidth="1"/>
    <col min="8223" max="8223" width="6.28515625" style="10" customWidth="1"/>
    <col min="8224" max="8224" width="6.140625" style="10" customWidth="1"/>
    <col min="8225" max="8225" width="7.42578125" style="10" customWidth="1"/>
    <col min="8226" max="8450" width="9.140625" style="10"/>
    <col min="8451" max="8451" width="0" style="10" hidden="1" customWidth="1"/>
    <col min="8452" max="8452" width="59" style="10" customWidth="1"/>
    <col min="8453" max="8471" width="5.7109375" style="10" customWidth="1"/>
    <col min="8472" max="8472" width="6.140625" style="10" customWidth="1"/>
    <col min="8473" max="8474" width="5.7109375" style="10" customWidth="1"/>
    <col min="8475" max="8475" width="6" style="10" customWidth="1"/>
    <col min="8476" max="8476" width="6.5703125" style="10" customWidth="1"/>
    <col min="8477" max="8477" width="5.42578125" style="10" customWidth="1"/>
    <col min="8478" max="8478" width="6.42578125" style="10" customWidth="1"/>
    <col min="8479" max="8479" width="6.28515625" style="10" customWidth="1"/>
    <col min="8480" max="8480" width="6.140625" style="10" customWidth="1"/>
    <col min="8481" max="8481" width="7.42578125" style="10" customWidth="1"/>
    <col min="8482" max="8706" width="9.140625" style="10"/>
    <col min="8707" max="8707" width="0" style="10" hidden="1" customWidth="1"/>
    <col min="8708" max="8708" width="59" style="10" customWidth="1"/>
    <col min="8709" max="8727" width="5.7109375" style="10" customWidth="1"/>
    <col min="8728" max="8728" width="6.140625" style="10" customWidth="1"/>
    <col min="8729" max="8730" width="5.7109375" style="10" customWidth="1"/>
    <col min="8731" max="8731" width="6" style="10" customWidth="1"/>
    <col min="8732" max="8732" width="6.5703125" style="10" customWidth="1"/>
    <col min="8733" max="8733" width="5.42578125" style="10" customWidth="1"/>
    <col min="8734" max="8734" width="6.42578125" style="10" customWidth="1"/>
    <col min="8735" max="8735" width="6.28515625" style="10" customWidth="1"/>
    <col min="8736" max="8736" width="6.140625" style="10" customWidth="1"/>
    <col min="8737" max="8737" width="7.42578125" style="10" customWidth="1"/>
    <col min="8738" max="8962" width="9.140625" style="10"/>
    <col min="8963" max="8963" width="0" style="10" hidden="1" customWidth="1"/>
    <col min="8964" max="8964" width="59" style="10" customWidth="1"/>
    <col min="8965" max="8983" width="5.7109375" style="10" customWidth="1"/>
    <col min="8984" max="8984" width="6.140625" style="10" customWidth="1"/>
    <col min="8985" max="8986" width="5.7109375" style="10" customWidth="1"/>
    <col min="8987" max="8987" width="6" style="10" customWidth="1"/>
    <col min="8988" max="8988" width="6.5703125" style="10" customWidth="1"/>
    <col min="8989" max="8989" width="5.42578125" style="10" customWidth="1"/>
    <col min="8990" max="8990" width="6.42578125" style="10" customWidth="1"/>
    <col min="8991" max="8991" width="6.28515625" style="10" customWidth="1"/>
    <col min="8992" max="8992" width="6.140625" style="10" customWidth="1"/>
    <col min="8993" max="8993" width="7.42578125" style="10" customWidth="1"/>
    <col min="8994" max="9218" width="9.140625" style="10"/>
    <col min="9219" max="9219" width="0" style="10" hidden="1" customWidth="1"/>
    <col min="9220" max="9220" width="59" style="10" customWidth="1"/>
    <col min="9221" max="9239" width="5.7109375" style="10" customWidth="1"/>
    <col min="9240" max="9240" width="6.140625" style="10" customWidth="1"/>
    <col min="9241" max="9242" width="5.7109375" style="10" customWidth="1"/>
    <col min="9243" max="9243" width="6" style="10" customWidth="1"/>
    <col min="9244" max="9244" width="6.5703125" style="10" customWidth="1"/>
    <col min="9245" max="9245" width="5.42578125" style="10" customWidth="1"/>
    <col min="9246" max="9246" width="6.42578125" style="10" customWidth="1"/>
    <col min="9247" max="9247" width="6.28515625" style="10" customWidth="1"/>
    <col min="9248" max="9248" width="6.140625" style="10" customWidth="1"/>
    <col min="9249" max="9249" width="7.42578125" style="10" customWidth="1"/>
    <col min="9250" max="9474" width="9.140625" style="10"/>
    <col min="9475" max="9475" width="0" style="10" hidden="1" customWidth="1"/>
    <col min="9476" max="9476" width="59" style="10" customWidth="1"/>
    <col min="9477" max="9495" width="5.7109375" style="10" customWidth="1"/>
    <col min="9496" max="9496" width="6.140625" style="10" customWidth="1"/>
    <col min="9497" max="9498" width="5.7109375" style="10" customWidth="1"/>
    <col min="9499" max="9499" width="6" style="10" customWidth="1"/>
    <col min="9500" max="9500" width="6.5703125" style="10" customWidth="1"/>
    <col min="9501" max="9501" width="5.42578125" style="10" customWidth="1"/>
    <col min="9502" max="9502" width="6.42578125" style="10" customWidth="1"/>
    <col min="9503" max="9503" width="6.28515625" style="10" customWidth="1"/>
    <col min="9504" max="9504" width="6.140625" style="10" customWidth="1"/>
    <col min="9505" max="9505" width="7.42578125" style="10" customWidth="1"/>
    <col min="9506" max="9730" width="9.140625" style="10"/>
    <col min="9731" max="9731" width="0" style="10" hidden="1" customWidth="1"/>
    <col min="9732" max="9732" width="59" style="10" customWidth="1"/>
    <col min="9733" max="9751" width="5.7109375" style="10" customWidth="1"/>
    <col min="9752" max="9752" width="6.140625" style="10" customWidth="1"/>
    <col min="9753" max="9754" width="5.7109375" style="10" customWidth="1"/>
    <col min="9755" max="9755" width="6" style="10" customWidth="1"/>
    <col min="9756" max="9756" width="6.5703125" style="10" customWidth="1"/>
    <col min="9757" max="9757" width="5.42578125" style="10" customWidth="1"/>
    <col min="9758" max="9758" width="6.42578125" style="10" customWidth="1"/>
    <col min="9759" max="9759" width="6.28515625" style="10" customWidth="1"/>
    <col min="9760" max="9760" width="6.140625" style="10" customWidth="1"/>
    <col min="9761" max="9761" width="7.42578125" style="10" customWidth="1"/>
    <col min="9762" max="9986" width="9.140625" style="10"/>
    <col min="9987" max="9987" width="0" style="10" hidden="1" customWidth="1"/>
    <col min="9988" max="9988" width="59" style="10" customWidth="1"/>
    <col min="9989" max="10007" width="5.7109375" style="10" customWidth="1"/>
    <col min="10008" max="10008" width="6.140625" style="10" customWidth="1"/>
    <col min="10009" max="10010" width="5.7109375" style="10" customWidth="1"/>
    <col min="10011" max="10011" width="6" style="10" customWidth="1"/>
    <col min="10012" max="10012" width="6.5703125" style="10" customWidth="1"/>
    <col min="10013" max="10013" width="5.42578125" style="10" customWidth="1"/>
    <col min="10014" max="10014" width="6.42578125" style="10" customWidth="1"/>
    <col min="10015" max="10015" width="6.28515625" style="10" customWidth="1"/>
    <col min="10016" max="10016" width="6.140625" style="10" customWidth="1"/>
    <col min="10017" max="10017" width="7.42578125" style="10" customWidth="1"/>
    <col min="10018" max="10242" width="9.140625" style="10"/>
    <col min="10243" max="10243" width="0" style="10" hidden="1" customWidth="1"/>
    <col min="10244" max="10244" width="59" style="10" customWidth="1"/>
    <col min="10245" max="10263" width="5.7109375" style="10" customWidth="1"/>
    <col min="10264" max="10264" width="6.140625" style="10" customWidth="1"/>
    <col min="10265" max="10266" width="5.7109375" style="10" customWidth="1"/>
    <col min="10267" max="10267" width="6" style="10" customWidth="1"/>
    <col min="10268" max="10268" width="6.5703125" style="10" customWidth="1"/>
    <col min="10269" max="10269" width="5.42578125" style="10" customWidth="1"/>
    <col min="10270" max="10270" width="6.42578125" style="10" customWidth="1"/>
    <col min="10271" max="10271" width="6.28515625" style="10" customWidth="1"/>
    <col min="10272" max="10272" width="6.140625" style="10" customWidth="1"/>
    <col min="10273" max="10273" width="7.42578125" style="10" customWidth="1"/>
    <col min="10274" max="10498" width="9.140625" style="10"/>
    <col min="10499" max="10499" width="0" style="10" hidden="1" customWidth="1"/>
    <col min="10500" max="10500" width="59" style="10" customWidth="1"/>
    <col min="10501" max="10519" width="5.7109375" style="10" customWidth="1"/>
    <col min="10520" max="10520" width="6.140625" style="10" customWidth="1"/>
    <col min="10521" max="10522" width="5.7109375" style="10" customWidth="1"/>
    <col min="10523" max="10523" width="6" style="10" customWidth="1"/>
    <col min="10524" max="10524" width="6.5703125" style="10" customWidth="1"/>
    <col min="10525" max="10525" width="5.42578125" style="10" customWidth="1"/>
    <col min="10526" max="10526" width="6.42578125" style="10" customWidth="1"/>
    <col min="10527" max="10527" width="6.28515625" style="10" customWidth="1"/>
    <col min="10528" max="10528" width="6.140625" style="10" customWidth="1"/>
    <col min="10529" max="10529" width="7.42578125" style="10" customWidth="1"/>
    <col min="10530" max="10754" width="9.140625" style="10"/>
    <col min="10755" max="10755" width="0" style="10" hidden="1" customWidth="1"/>
    <col min="10756" max="10756" width="59" style="10" customWidth="1"/>
    <col min="10757" max="10775" width="5.7109375" style="10" customWidth="1"/>
    <col min="10776" max="10776" width="6.140625" style="10" customWidth="1"/>
    <col min="10777" max="10778" width="5.7109375" style="10" customWidth="1"/>
    <col min="10779" max="10779" width="6" style="10" customWidth="1"/>
    <col min="10780" max="10780" width="6.5703125" style="10" customWidth="1"/>
    <col min="10781" max="10781" width="5.42578125" style="10" customWidth="1"/>
    <col min="10782" max="10782" width="6.42578125" style="10" customWidth="1"/>
    <col min="10783" max="10783" width="6.28515625" style="10" customWidth="1"/>
    <col min="10784" max="10784" width="6.140625" style="10" customWidth="1"/>
    <col min="10785" max="10785" width="7.42578125" style="10" customWidth="1"/>
    <col min="10786" max="11010" width="9.140625" style="10"/>
    <col min="11011" max="11011" width="0" style="10" hidden="1" customWidth="1"/>
    <col min="11012" max="11012" width="59" style="10" customWidth="1"/>
    <col min="11013" max="11031" width="5.7109375" style="10" customWidth="1"/>
    <col min="11032" max="11032" width="6.140625" style="10" customWidth="1"/>
    <col min="11033" max="11034" width="5.7109375" style="10" customWidth="1"/>
    <col min="11035" max="11035" width="6" style="10" customWidth="1"/>
    <col min="11036" max="11036" width="6.5703125" style="10" customWidth="1"/>
    <col min="11037" max="11037" width="5.42578125" style="10" customWidth="1"/>
    <col min="11038" max="11038" width="6.42578125" style="10" customWidth="1"/>
    <col min="11039" max="11039" width="6.28515625" style="10" customWidth="1"/>
    <col min="11040" max="11040" width="6.140625" style="10" customWidth="1"/>
    <col min="11041" max="11041" width="7.42578125" style="10" customWidth="1"/>
    <col min="11042" max="11266" width="9.140625" style="10"/>
    <col min="11267" max="11267" width="0" style="10" hidden="1" customWidth="1"/>
    <col min="11268" max="11268" width="59" style="10" customWidth="1"/>
    <col min="11269" max="11287" width="5.7109375" style="10" customWidth="1"/>
    <col min="11288" max="11288" width="6.140625" style="10" customWidth="1"/>
    <col min="11289" max="11290" width="5.7109375" style="10" customWidth="1"/>
    <col min="11291" max="11291" width="6" style="10" customWidth="1"/>
    <col min="11292" max="11292" width="6.5703125" style="10" customWidth="1"/>
    <col min="11293" max="11293" width="5.42578125" style="10" customWidth="1"/>
    <col min="11294" max="11294" width="6.42578125" style="10" customWidth="1"/>
    <col min="11295" max="11295" width="6.28515625" style="10" customWidth="1"/>
    <col min="11296" max="11296" width="6.140625" style="10" customWidth="1"/>
    <col min="11297" max="11297" width="7.42578125" style="10" customWidth="1"/>
    <col min="11298" max="11522" width="9.140625" style="10"/>
    <col min="11523" max="11523" width="0" style="10" hidden="1" customWidth="1"/>
    <col min="11524" max="11524" width="59" style="10" customWidth="1"/>
    <col min="11525" max="11543" width="5.7109375" style="10" customWidth="1"/>
    <col min="11544" max="11544" width="6.140625" style="10" customWidth="1"/>
    <col min="11545" max="11546" width="5.7109375" style="10" customWidth="1"/>
    <col min="11547" max="11547" width="6" style="10" customWidth="1"/>
    <col min="11548" max="11548" width="6.5703125" style="10" customWidth="1"/>
    <col min="11549" max="11549" width="5.42578125" style="10" customWidth="1"/>
    <col min="11550" max="11550" width="6.42578125" style="10" customWidth="1"/>
    <col min="11551" max="11551" width="6.28515625" style="10" customWidth="1"/>
    <col min="11552" max="11552" width="6.140625" style="10" customWidth="1"/>
    <col min="11553" max="11553" width="7.42578125" style="10" customWidth="1"/>
    <col min="11554" max="11778" width="9.140625" style="10"/>
    <col min="11779" max="11779" width="0" style="10" hidden="1" customWidth="1"/>
    <col min="11780" max="11780" width="59" style="10" customWidth="1"/>
    <col min="11781" max="11799" width="5.7109375" style="10" customWidth="1"/>
    <col min="11800" max="11800" width="6.140625" style="10" customWidth="1"/>
    <col min="11801" max="11802" width="5.7109375" style="10" customWidth="1"/>
    <col min="11803" max="11803" width="6" style="10" customWidth="1"/>
    <col min="11804" max="11804" width="6.5703125" style="10" customWidth="1"/>
    <col min="11805" max="11805" width="5.42578125" style="10" customWidth="1"/>
    <col min="11806" max="11806" width="6.42578125" style="10" customWidth="1"/>
    <col min="11807" max="11807" width="6.28515625" style="10" customWidth="1"/>
    <col min="11808" max="11808" width="6.140625" style="10" customWidth="1"/>
    <col min="11809" max="11809" width="7.42578125" style="10" customWidth="1"/>
    <col min="11810" max="12034" width="9.140625" style="10"/>
    <col min="12035" max="12035" width="0" style="10" hidden="1" customWidth="1"/>
    <col min="12036" max="12036" width="59" style="10" customWidth="1"/>
    <col min="12037" max="12055" width="5.7109375" style="10" customWidth="1"/>
    <col min="12056" max="12056" width="6.140625" style="10" customWidth="1"/>
    <col min="12057" max="12058" width="5.7109375" style="10" customWidth="1"/>
    <col min="12059" max="12059" width="6" style="10" customWidth="1"/>
    <col min="12060" max="12060" width="6.5703125" style="10" customWidth="1"/>
    <col min="12061" max="12061" width="5.42578125" style="10" customWidth="1"/>
    <col min="12062" max="12062" width="6.42578125" style="10" customWidth="1"/>
    <col min="12063" max="12063" width="6.28515625" style="10" customWidth="1"/>
    <col min="12064" max="12064" width="6.140625" style="10" customWidth="1"/>
    <col min="12065" max="12065" width="7.42578125" style="10" customWidth="1"/>
    <col min="12066" max="12290" width="9.140625" style="10"/>
    <col min="12291" max="12291" width="0" style="10" hidden="1" customWidth="1"/>
    <col min="12292" max="12292" width="59" style="10" customWidth="1"/>
    <col min="12293" max="12311" width="5.7109375" style="10" customWidth="1"/>
    <col min="12312" max="12312" width="6.140625" style="10" customWidth="1"/>
    <col min="12313" max="12314" width="5.7109375" style="10" customWidth="1"/>
    <col min="12315" max="12315" width="6" style="10" customWidth="1"/>
    <col min="12316" max="12316" width="6.5703125" style="10" customWidth="1"/>
    <col min="12317" max="12317" width="5.42578125" style="10" customWidth="1"/>
    <col min="12318" max="12318" width="6.42578125" style="10" customWidth="1"/>
    <col min="12319" max="12319" width="6.28515625" style="10" customWidth="1"/>
    <col min="12320" max="12320" width="6.140625" style="10" customWidth="1"/>
    <col min="12321" max="12321" width="7.42578125" style="10" customWidth="1"/>
    <col min="12322" max="12546" width="9.140625" style="10"/>
    <col min="12547" max="12547" width="0" style="10" hidden="1" customWidth="1"/>
    <col min="12548" max="12548" width="59" style="10" customWidth="1"/>
    <col min="12549" max="12567" width="5.7109375" style="10" customWidth="1"/>
    <col min="12568" max="12568" width="6.140625" style="10" customWidth="1"/>
    <col min="12569" max="12570" width="5.7109375" style="10" customWidth="1"/>
    <col min="12571" max="12571" width="6" style="10" customWidth="1"/>
    <col min="12572" max="12572" width="6.5703125" style="10" customWidth="1"/>
    <col min="12573" max="12573" width="5.42578125" style="10" customWidth="1"/>
    <col min="12574" max="12574" width="6.42578125" style="10" customWidth="1"/>
    <col min="12575" max="12575" width="6.28515625" style="10" customWidth="1"/>
    <col min="12576" max="12576" width="6.140625" style="10" customWidth="1"/>
    <col min="12577" max="12577" width="7.42578125" style="10" customWidth="1"/>
    <col min="12578" max="12802" width="9.140625" style="10"/>
    <col min="12803" max="12803" width="0" style="10" hidden="1" customWidth="1"/>
    <col min="12804" max="12804" width="59" style="10" customWidth="1"/>
    <col min="12805" max="12823" width="5.7109375" style="10" customWidth="1"/>
    <col min="12824" max="12824" width="6.140625" style="10" customWidth="1"/>
    <col min="12825" max="12826" width="5.7109375" style="10" customWidth="1"/>
    <col min="12827" max="12827" width="6" style="10" customWidth="1"/>
    <col min="12828" max="12828" width="6.5703125" style="10" customWidth="1"/>
    <col min="12829" max="12829" width="5.42578125" style="10" customWidth="1"/>
    <col min="12830" max="12830" width="6.42578125" style="10" customWidth="1"/>
    <col min="12831" max="12831" width="6.28515625" style="10" customWidth="1"/>
    <col min="12832" max="12832" width="6.140625" style="10" customWidth="1"/>
    <col min="12833" max="12833" width="7.42578125" style="10" customWidth="1"/>
    <col min="12834" max="13058" width="9.140625" style="10"/>
    <col min="13059" max="13059" width="0" style="10" hidden="1" customWidth="1"/>
    <col min="13060" max="13060" width="59" style="10" customWidth="1"/>
    <col min="13061" max="13079" width="5.7109375" style="10" customWidth="1"/>
    <col min="13080" max="13080" width="6.140625" style="10" customWidth="1"/>
    <col min="13081" max="13082" width="5.7109375" style="10" customWidth="1"/>
    <col min="13083" max="13083" width="6" style="10" customWidth="1"/>
    <col min="13084" max="13084" width="6.5703125" style="10" customWidth="1"/>
    <col min="13085" max="13085" width="5.42578125" style="10" customWidth="1"/>
    <col min="13086" max="13086" width="6.42578125" style="10" customWidth="1"/>
    <col min="13087" max="13087" width="6.28515625" style="10" customWidth="1"/>
    <col min="13088" max="13088" width="6.140625" style="10" customWidth="1"/>
    <col min="13089" max="13089" width="7.42578125" style="10" customWidth="1"/>
    <col min="13090" max="13314" width="9.140625" style="10"/>
    <col min="13315" max="13315" width="0" style="10" hidden="1" customWidth="1"/>
    <col min="13316" max="13316" width="59" style="10" customWidth="1"/>
    <col min="13317" max="13335" width="5.7109375" style="10" customWidth="1"/>
    <col min="13336" max="13336" width="6.140625" style="10" customWidth="1"/>
    <col min="13337" max="13338" width="5.7109375" style="10" customWidth="1"/>
    <col min="13339" max="13339" width="6" style="10" customWidth="1"/>
    <col min="13340" max="13340" width="6.5703125" style="10" customWidth="1"/>
    <col min="13341" max="13341" width="5.42578125" style="10" customWidth="1"/>
    <col min="13342" max="13342" width="6.42578125" style="10" customWidth="1"/>
    <col min="13343" max="13343" width="6.28515625" style="10" customWidth="1"/>
    <col min="13344" max="13344" width="6.140625" style="10" customWidth="1"/>
    <col min="13345" max="13345" width="7.42578125" style="10" customWidth="1"/>
    <col min="13346" max="13570" width="9.140625" style="10"/>
    <col min="13571" max="13571" width="0" style="10" hidden="1" customWidth="1"/>
    <col min="13572" max="13572" width="59" style="10" customWidth="1"/>
    <col min="13573" max="13591" width="5.7109375" style="10" customWidth="1"/>
    <col min="13592" max="13592" width="6.140625" style="10" customWidth="1"/>
    <col min="13593" max="13594" width="5.7109375" style="10" customWidth="1"/>
    <col min="13595" max="13595" width="6" style="10" customWidth="1"/>
    <col min="13596" max="13596" width="6.5703125" style="10" customWidth="1"/>
    <col min="13597" max="13597" width="5.42578125" style="10" customWidth="1"/>
    <col min="13598" max="13598" width="6.42578125" style="10" customWidth="1"/>
    <col min="13599" max="13599" width="6.28515625" style="10" customWidth="1"/>
    <col min="13600" max="13600" width="6.140625" style="10" customWidth="1"/>
    <col min="13601" max="13601" width="7.42578125" style="10" customWidth="1"/>
    <col min="13602" max="13826" width="9.140625" style="10"/>
    <col min="13827" max="13827" width="0" style="10" hidden="1" customWidth="1"/>
    <col min="13828" max="13828" width="59" style="10" customWidth="1"/>
    <col min="13829" max="13847" width="5.7109375" style="10" customWidth="1"/>
    <col min="13848" max="13848" width="6.140625" style="10" customWidth="1"/>
    <col min="13849" max="13850" width="5.7109375" style="10" customWidth="1"/>
    <col min="13851" max="13851" width="6" style="10" customWidth="1"/>
    <col min="13852" max="13852" width="6.5703125" style="10" customWidth="1"/>
    <col min="13853" max="13853" width="5.42578125" style="10" customWidth="1"/>
    <col min="13854" max="13854" width="6.42578125" style="10" customWidth="1"/>
    <col min="13855" max="13855" width="6.28515625" style="10" customWidth="1"/>
    <col min="13856" max="13856" width="6.140625" style="10" customWidth="1"/>
    <col min="13857" max="13857" width="7.42578125" style="10" customWidth="1"/>
    <col min="13858" max="14082" width="9.140625" style="10"/>
    <col min="14083" max="14083" width="0" style="10" hidden="1" customWidth="1"/>
    <col min="14084" max="14084" width="59" style="10" customWidth="1"/>
    <col min="14085" max="14103" width="5.7109375" style="10" customWidth="1"/>
    <col min="14104" max="14104" width="6.140625" style="10" customWidth="1"/>
    <col min="14105" max="14106" width="5.7109375" style="10" customWidth="1"/>
    <col min="14107" max="14107" width="6" style="10" customWidth="1"/>
    <col min="14108" max="14108" width="6.5703125" style="10" customWidth="1"/>
    <col min="14109" max="14109" width="5.42578125" style="10" customWidth="1"/>
    <col min="14110" max="14110" width="6.42578125" style="10" customWidth="1"/>
    <col min="14111" max="14111" width="6.28515625" style="10" customWidth="1"/>
    <col min="14112" max="14112" width="6.140625" style="10" customWidth="1"/>
    <col min="14113" max="14113" width="7.42578125" style="10" customWidth="1"/>
    <col min="14114" max="14338" width="9.140625" style="10"/>
    <col min="14339" max="14339" width="0" style="10" hidden="1" customWidth="1"/>
    <col min="14340" max="14340" width="59" style="10" customWidth="1"/>
    <col min="14341" max="14359" width="5.7109375" style="10" customWidth="1"/>
    <col min="14360" max="14360" width="6.140625" style="10" customWidth="1"/>
    <col min="14361" max="14362" width="5.7109375" style="10" customWidth="1"/>
    <col min="14363" max="14363" width="6" style="10" customWidth="1"/>
    <col min="14364" max="14364" width="6.5703125" style="10" customWidth="1"/>
    <col min="14365" max="14365" width="5.42578125" style="10" customWidth="1"/>
    <col min="14366" max="14366" width="6.42578125" style="10" customWidth="1"/>
    <col min="14367" max="14367" width="6.28515625" style="10" customWidth="1"/>
    <col min="14368" max="14368" width="6.140625" style="10" customWidth="1"/>
    <col min="14369" max="14369" width="7.42578125" style="10" customWidth="1"/>
    <col min="14370" max="14594" width="9.140625" style="10"/>
    <col min="14595" max="14595" width="0" style="10" hidden="1" customWidth="1"/>
    <col min="14596" max="14596" width="59" style="10" customWidth="1"/>
    <col min="14597" max="14615" width="5.7109375" style="10" customWidth="1"/>
    <col min="14616" max="14616" width="6.140625" style="10" customWidth="1"/>
    <col min="14617" max="14618" width="5.7109375" style="10" customWidth="1"/>
    <col min="14619" max="14619" width="6" style="10" customWidth="1"/>
    <col min="14620" max="14620" width="6.5703125" style="10" customWidth="1"/>
    <col min="14621" max="14621" width="5.42578125" style="10" customWidth="1"/>
    <col min="14622" max="14622" width="6.42578125" style="10" customWidth="1"/>
    <col min="14623" max="14623" width="6.28515625" style="10" customWidth="1"/>
    <col min="14624" max="14624" width="6.140625" style="10" customWidth="1"/>
    <col min="14625" max="14625" width="7.42578125" style="10" customWidth="1"/>
    <col min="14626" max="14850" width="9.140625" style="10"/>
    <col min="14851" max="14851" width="0" style="10" hidden="1" customWidth="1"/>
    <col min="14852" max="14852" width="59" style="10" customWidth="1"/>
    <col min="14853" max="14871" width="5.7109375" style="10" customWidth="1"/>
    <col min="14872" max="14872" width="6.140625" style="10" customWidth="1"/>
    <col min="14873" max="14874" width="5.7109375" style="10" customWidth="1"/>
    <col min="14875" max="14875" width="6" style="10" customWidth="1"/>
    <col min="14876" max="14876" width="6.5703125" style="10" customWidth="1"/>
    <col min="14877" max="14877" width="5.42578125" style="10" customWidth="1"/>
    <col min="14878" max="14878" width="6.42578125" style="10" customWidth="1"/>
    <col min="14879" max="14879" width="6.28515625" style="10" customWidth="1"/>
    <col min="14880" max="14880" width="6.140625" style="10" customWidth="1"/>
    <col min="14881" max="14881" width="7.42578125" style="10" customWidth="1"/>
    <col min="14882" max="15106" width="9.140625" style="10"/>
    <col min="15107" max="15107" width="0" style="10" hidden="1" customWidth="1"/>
    <col min="15108" max="15108" width="59" style="10" customWidth="1"/>
    <col min="15109" max="15127" width="5.7109375" style="10" customWidth="1"/>
    <col min="15128" max="15128" width="6.140625" style="10" customWidth="1"/>
    <col min="15129" max="15130" width="5.7109375" style="10" customWidth="1"/>
    <col min="15131" max="15131" width="6" style="10" customWidth="1"/>
    <col min="15132" max="15132" width="6.5703125" style="10" customWidth="1"/>
    <col min="15133" max="15133" width="5.42578125" style="10" customWidth="1"/>
    <col min="15134" max="15134" width="6.42578125" style="10" customWidth="1"/>
    <col min="15135" max="15135" width="6.28515625" style="10" customWidth="1"/>
    <col min="15136" max="15136" width="6.140625" style="10" customWidth="1"/>
    <col min="15137" max="15137" width="7.42578125" style="10" customWidth="1"/>
    <col min="15138" max="15362" width="9.140625" style="10"/>
    <col min="15363" max="15363" width="0" style="10" hidden="1" customWidth="1"/>
    <col min="15364" max="15364" width="59" style="10" customWidth="1"/>
    <col min="15365" max="15383" width="5.7109375" style="10" customWidth="1"/>
    <col min="15384" max="15384" width="6.140625" style="10" customWidth="1"/>
    <col min="15385" max="15386" width="5.7109375" style="10" customWidth="1"/>
    <col min="15387" max="15387" width="6" style="10" customWidth="1"/>
    <col min="15388" max="15388" width="6.5703125" style="10" customWidth="1"/>
    <col min="15389" max="15389" width="5.42578125" style="10" customWidth="1"/>
    <col min="15390" max="15390" width="6.42578125" style="10" customWidth="1"/>
    <col min="15391" max="15391" width="6.28515625" style="10" customWidth="1"/>
    <col min="15392" max="15392" width="6.140625" style="10" customWidth="1"/>
    <col min="15393" max="15393" width="7.42578125" style="10" customWidth="1"/>
    <col min="15394" max="15618" width="9.140625" style="10"/>
    <col min="15619" max="15619" width="0" style="10" hidden="1" customWidth="1"/>
    <col min="15620" max="15620" width="59" style="10" customWidth="1"/>
    <col min="15621" max="15639" width="5.7109375" style="10" customWidth="1"/>
    <col min="15640" max="15640" width="6.140625" style="10" customWidth="1"/>
    <col min="15641" max="15642" width="5.7109375" style="10" customWidth="1"/>
    <col min="15643" max="15643" width="6" style="10" customWidth="1"/>
    <col min="15644" max="15644" width="6.5703125" style="10" customWidth="1"/>
    <col min="15645" max="15645" width="5.42578125" style="10" customWidth="1"/>
    <col min="15646" max="15646" width="6.42578125" style="10" customWidth="1"/>
    <col min="15647" max="15647" width="6.28515625" style="10" customWidth="1"/>
    <col min="15648" max="15648" width="6.140625" style="10" customWidth="1"/>
    <col min="15649" max="15649" width="7.42578125" style="10" customWidth="1"/>
    <col min="15650" max="15874" width="9.140625" style="10"/>
    <col min="15875" max="15875" width="0" style="10" hidden="1" customWidth="1"/>
    <col min="15876" max="15876" width="59" style="10" customWidth="1"/>
    <col min="15877" max="15895" width="5.7109375" style="10" customWidth="1"/>
    <col min="15896" max="15896" width="6.140625" style="10" customWidth="1"/>
    <col min="15897" max="15898" width="5.7109375" style="10" customWidth="1"/>
    <col min="15899" max="15899" width="6" style="10" customWidth="1"/>
    <col min="15900" max="15900" width="6.5703125" style="10" customWidth="1"/>
    <col min="15901" max="15901" width="5.42578125" style="10" customWidth="1"/>
    <col min="15902" max="15902" width="6.42578125" style="10" customWidth="1"/>
    <col min="15903" max="15903" width="6.28515625" style="10" customWidth="1"/>
    <col min="15904" max="15904" width="6.140625" style="10" customWidth="1"/>
    <col min="15905" max="15905" width="7.42578125" style="10" customWidth="1"/>
    <col min="15906" max="16130" width="9.140625" style="10"/>
    <col min="16131" max="16131" width="0" style="10" hidden="1" customWidth="1"/>
    <col min="16132" max="16132" width="59" style="10" customWidth="1"/>
    <col min="16133" max="16151" width="5.7109375" style="10" customWidth="1"/>
    <col min="16152" max="16152" width="6.140625" style="10" customWidth="1"/>
    <col min="16153" max="16154" width="5.7109375" style="10" customWidth="1"/>
    <col min="16155" max="16155" width="6" style="10" customWidth="1"/>
    <col min="16156" max="16156" width="6.5703125" style="10" customWidth="1"/>
    <col min="16157" max="16157" width="5.42578125" style="10" customWidth="1"/>
    <col min="16158" max="16158" width="6.42578125" style="10" customWidth="1"/>
    <col min="16159" max="16159" width="6.28515625" style="10" customWidth="1"/>
    <col min="16160" max="16160" width="6.140625" style="10" customWidth="1"/>
    <col min="16161" max="16161" width="7.42578125" style="10" customWidth="1"/>
    <col min="16162" max="16384" width="9.140625" style="10"/>
  </cols>
  <sheetData>
    <row r="1" spans="1:35" s="2" customFormat="1" ht="102" customHeight="1">
      <c r="A1" s="1"/>
      <c r="B1" s="17" t="s">
        <v>90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5" s="6" customFormat="1" ht="139.5" customHeight="1">
      <c r="A2" s="3" t="s">
        <v>0</v>
      </c>
      <c r="B2" s="4" t="s">
        <v>51</v>
      </c>
      <c r="C2" s="5" t="s">
        <v>69</v>
      </c>
      <c r="D2" s="5" t="s">
        <v>70</v>
      </c>
      <c r="E2" s="5" t="s">
        <v>56</v>
      </c>
      <c r="F2" s="5" t="s">
        <v>84</v>
      </c>
      <c r="G2" s="5" t="s">
        <v>71</v>
      </c>
      <c r="H2" s="5" t="s">
        <v>63</v>
      </c>
      <c r="I2" s="5" t="s">
        <v>1</v>
      </c>
      <c r="J2" s="5" t="s">
        <v>57</v>
      </c>
      <c r="K2" s="5" t="s">
        <v>47</v>
      </c>
      <c r="L2" s="5" t="s">
        <v>85</v>
      </c>
      <c r="M2" s="5" t="s">
        <v>72</v>
      </c>
      <c r="N2" s="5" t="s">
        <v>64</v>
      </c>
      <c r="O2" s="5" t="s">
        <v>2</v>
      </c>
      <c r="P2" s="5" t="s">
        <v>58</v>
      </c>
      <c r="Q2" s="5" t="s">
        <v>48</v>
      </c>
      <c r="R2" s="5" t="s">
        <v>86</v>
      </c>
      <c r="S2" s="5" t="s">
        <v>73</v>
      </c>
      <c r="T2" s="5" t="s">
        <v>65</v>
      </c>
      <c r="U2" s="5" t="s">
        <v>3</v>
      </c>
      <c r="V2" s="5" t="s">
        <v>59</v>
      </c>
      <c r="W2" s="5" t="s">
        <v>49</v>
      </c>
      <c r="X2" s="5" t="s">
        <v>87</v>
      </c>
      <c r="Y2" s="5" t="s">
        <v>74</v>
      </c>
      <c r="Z2" s="5" t="s">
        <v>66</v>
      </c>
      <c r="AA2" s="5" t="s">
        <v>4</v>
      </c>
      <c r="AB2" s="5" t="s">
        <v>60</v>
      </c>
      <c r="AC2" s="5" t="s">
        <v>50</v>
      </c>
      <c r="AD2" s="5" t="s">
        <v>88</v>
      </c>
      <c r="AE2" s="5" t="s">
        <v>75</v>
      </c>
      <c r="AF2" s="5" t="s">
        <v>67</v>
      </c>
      <c r="AG2" s="5" t="s">
        <v>61</v>
      </c>
      <c r="AH2" s="5" t="s">
        <v>89</v>
      </c>
      <c r="AI2" s="5"/>
    </row>
    <row r="3" spans="1:35" s="7" customFormat="1" ht="33.75">
      <c r="A3" s="7" t="s">
        <v>5</v>
      </c>
      <c r="B3" s="12" t="s">
        <v>68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</v>
      </c>
      <c r="K3" s="9">
        <v>1</v>
      </c>
      <c r="L3" s="9">
        <v>2</v>
      </c>
      <c r="M3" s="9">
        <v>7</v>
      </c>
      <c r="N3" s="9">
        <v>8</v>
      </c>
      <c r="O3" s="9">
        <v>10</v>
      </c>
      <c r="P3" s="9">
        <v>10</v>
      </c>
      <c r="Q3" s="9">
        <v>12</v>
      </c>
      <c r="R3" s="9">
        <v>15</v>
      </c>
      <c r="S3" s="9">
        <v>16</v>
      </c>
      <c r="T3" s="9">
        <v>19</v>
      </c>
      <c r="U3" s="9">
        <v>22</v>
      </c>
      <c r="V3" s="9">
        <v>22</v>
      </c>
      <c r="W3" s="9">
        <v>22</v>
      </c>
      <c r="X3" s="9">
        <v>23</v>
      </c>
      <c r="Y3" s="9">
        <v>25</v>
      </c>
      <c r="Z3" s="9">
        <v>26</v>
      </c>
      <c r="AA3" s="9">
        <v>27</v>
      </c>
      <c r="AB3" s="9">
        <v>29</v>
      </c>
      <c r="AC3" s="9">
        <v>30</v>
      </c>
      <c r="AD3" s="9">
        <v>30</v>
      </c>
      <c r="AE3" s="9">
        <v>30</v>
      </c>
      <c r="AF3" s="9">
        <v>31</v>
      </c>
      <c r="AG3" s="9"/>
      <c r="AH3" s="9"/>
    </row>
    <row r="4" spans="1:35" s="7" customFormat="1" ht="66.75" customHeight="1">
      <c r="A4" s="7" t="s">
        <v>6</v>
      </c>
      <c r="B4" s="12" t="s">
        <v>79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9">
        <v>0</v>
      </c>
      <c r="L4" s="9">
        <v>2</v>
      </c>
      <c r="M4" s="9">
        <v>3</v>
      </c>
      <c r="N4" s="9">
        <v>5</v>
      </c>
      <c r="O4" s="9">
        <v>9</v>
      </c>
      <c r="P4" s="9">
        <v>10</v>
      </c>
      <c r="Q4" s="9">
        <v>11</v>
      </c>
      <c r="R4" s="9">
        <v>15</v>
      </c>
      <c r="S4" s="9">
        <v>16</v>
      </c>
      <c r="T4" s="9">
        <v>16</v>
      </c>
      <c r="U4" s="9">
        <v>17</v>
      </c>
      <c r="V4" s="9">
        <v>17</v>
      </c>
      <c r="W4" s="9">
        <v>19</v>
      </c>
      <c r="X4" s="9">
        <v>20</v>
      </c>
      <c r="Y4" s="9">
        <v>22</v>
      </c>
      <c r="Z4" s="9">
        <v>23</v>
      </c>
      <c r="AA4" s="9">
        <v>23</v>
      </c>
      <c r="AB4" s="9">
        <v>23</v>
      </c>
      <c r="AC4" s="9">
        <v>24</v>
      </c>
      <c r="AD4" s="9">
        <v>25</v>
      </c>
      <c r="AE4" s="9">
        <v>26</v>
      </c>
      <c r="AF4" s="9">
        <v>25</v>
      </c>
      <c r="AG4" s="9"/>
      <c r="AH4" s="9"/>
    </row>
    <row r="5" spans="1:35" s="7" customFormat="1" ht="33.75">
      <c r="A5" s="7" t="s">
        <v>8</v>
      </c>
      <c r="B5" s="12" t="s">
        <v>42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1</v>
      </c>
      <c r="K5" s="9">
        <v>1</v>
      </c>
      <c r="L5" s="9">
        <v>1</v>
      </c>
      <c r="M5" s="9">
        <v>2</v>
      </c>
      <c r="N5" s="9">
        <v>3</v>
      </c>
      <c r="O5" s="9">
        <v>3</v>
      </c>
      <c r="P5" s="9">
        <v>4</v>
      </c>
      <c r="Q5" s="9">
        <v>4</v>
      </c>
      <c r="R5" s="9">
        <v>4</v>
      </c>
      <c r="S5" s="9">
        <v>4</v>
      </c>
      <c r="T5" s="9">
        <v>5</v>
      </c>
      <c r="U5" s="9">
        <v>9</v>
      </c>
      <c r="V5" s="9">
        <v>9</v>
      </c>
      <c r="W5" s="9">
        <v>10</v>
      </c>
      <c r="X5" s="9">
        <v>10</v>
      </c>
      <c r="Y5" s="9">
        <v>11</v>
      </c>
      <c r="Z5" s="9">
        <v>12</v>
      </c>
      <c r="AA5" s="9">
        <v>12</v>
      </c>
      <c r="AB5" s="9">
        <v>13</v>
      </c>
      <c r="AC5" s="9">
        <v>13</v>
      </c>
      <c r="AD5" s="9">
        <v>13</v>
      </c>
      <c r="AE5" s="9">
        <v>13</v>
      </c>
      <c r="AF5" s="9">
        <v>13</v>
      </c>
      <c r="AG5" s="9"/>
      <c r="AH5" s="9"/>
    </row>
    <row r="6" spans="1:35" s="7" customFormat="1" ht="33.75">
      <c r="B6" s="12" t="s">
        <v>12</v>
      </c>
      <c r="C6" s="8">
        <v>0</v>
      </c>
      <c r="D6" s="8">
        <v>0</v>
      </c>
      <c r="E6" s="8">
        <v>0</v>
      </c>
      <c r="F6" s="8">
        <v>0</v>
      </c>
      <c r="G6" s="8">
        <v>1</v>
      </c>
      <c r="H6" s="8">
        <v>2</v>
      </c>
      <c r="I6" s="8">
        <v>2</v>
      </c>
      <c r="J6" s="8">
        <v>3</v>
      </c>
      <c r="K6" s="9">
        <v>3</v>
      </c>
      <c r="L6" s="9">
        <v>4</v>
      </c>
      <c r="M6" s="9">
        <v>6</v>
      </c>
      <c r="N6" s="9">
        <v>7</v>
      </c>
      <c r="O6" s="9">
        <v>8</v>
      </c>
      <c r="P6" s="9">
        <v>8</v>
      </c>
      <c r="Q6" s="9">
        <v>8</v>
      </c>
      <c r="R6" s="9">
        <v>9</v>
      </c>
      <c r="S6" s="9">
        <v>9</v>
      </c>
      <c r="T6" s="9">
        <v>11</v>
      </c>
      <c r="U6" s="9">
        <v>13</v>
      </c>
      <c r="V6" s="9">
        <v>13</v>
      </c>
      <c r="W6" s="9">
        <v>13</v>
      </c>
      <c r="X6" s="9">
        <v>14</v>
      </c>
      <c r="Y6" s="9">
        <v>15</v>
      </c>
      <c r="Z6" s="9">
        <v>16</v>
      </c>
      <c r="AA6" s="9">
        <v>17</v>
      </c>
      <c r="AB6" s="9">
        <v>18</v>
      </c>
      <c r="AC6" s="9">
        <v>18</v>
      </c>
      <c r="AD6" s="9">
        <v>20</v>
      </c>
      <c r="AE6" s="9">
        <v>21</v>
      </c>
      <c r="AF6" s="9">
        <v>21</v>
      </c>
      <c r="AG6" s="9"/>
      <c r="AH6" s="9"/>
    </row>
    <row r="7" spans="1:35" s="7" customFormat="1" ht="33.75">
      <c r="A7" s="7" t="s">
        <v>10</v>
      </c>
      <c r="B7" s="12" t="s">
        <v>43</v>
      </c>
      <c r="C7" s="8">
        <v>0</v>
      </c>
      <c r="D7" s="8">
        <v>0</v>
      </c>
      <c r="E7" s="8">
        <v>0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9">
        <v>2</v>
      </c>
      <c r="L7" s="9">
        <v>3</v>
      </c>
      <c r="M7" s="9">
        <v>3</v>
      </c>
      <c r="N7" s="9">
        <v>5</v>
      </c>
      <c r="O7" s="9">
        <v>6</v>
      </c>
      <c r="P7" s="9">
        <v>6</v>
      </c>
      <c r="Q7" s="9">
        <v>6</v>
      </c>
      <c r="R7" s="9">
        <v>6</v>
      </c>
      <c r="S7" s="9">
        <v>6</v>
      </c>
      <c r="T7" s="9">
        <v>6</v>
      </c>
      <c r="U7" s="9">
        <v>7</v>
      </c>
      <c r="V7" s="9">
        <v>7</v>
      </c>
      <c r="W7" s="9">
        <v>7</v>
      </c>
      <c r="X7" s="9">
        <v>7</v>
      </c>
      <c r="Y7" s="9">
        <v>7</v>
      </c>
      <c r="Z7" s="9">
        <v>8</v>
      </c>
      <c r="AA7" s="9">
        <v>8</v>
      </c>
      <c r="AB7" s="9">
        <v>8</v>
      </c>
      <c r="AC7" s="9">
        <v>8</v>
      </c>
      <c r="AD7" s="9">
        <v>8</v>
      </c>
      <c r="AE7" s="9">
        <v>8</v>
      </c>
      <c r="AF7" s="9">
        <v>8</v>
      </c>
      <c r="AG7" s="9"/>
      <c r="AH7" s="9"/>
    </row>
    <row r="8" spans="1:35" s="7" customFormat="1" ht="32.25" customHeight="1">
      <c r="A8" s="7" t="s">
        <v>11</v>
      </c>
      <c r="B8" s="12" t="s">
        <v>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9">
        <v>0</v>
      </c>
      <c r="L8" s="9">
        <v>0</v>
      </c>
      <c r="M8" s="9">
        <v>0</v>
      </c>
      <c r="N8" s="9">
        <v>1</v>
      </c>
      <c r="O8" s="9">
        <v>2</v>
      </c>
      <c r="P8" s="9">
        <v>2</v>
      </c>
      <c r="Q8" s="9">
        <v>2</v>
      </c>
      <c r="R8" s="9">
        <v>3</v>
      </c>
      <c r="S8" s="9">
        <v>3</v>
      </c>
      <c r="T8" s="9">
        <v>3</v>
      </c>
      <c r="U8" s="9">
        <v>3</v>
      </c>
      <c r="V8" s="9">
        <v>3</v>
      </c>
      <c r="W8" s="9">
        <v>3</v>
      </c>
      <c r="X8" s="9">
        <v>3</v>
      </c>
      <c r="Y8" s="9">
        <v>3</v>
      </c>
      <c r="Z8" s="9">
        <v>3</v>
      </c>
      <c r="AA8" s="9">
        <v>3</v>
      </c>
      <c r="AB8" s="9">
        <v>3</v>
      </c>
      <c r="AC8" s="9">
        <v>3</v>
      </c>
      <c r="AD8" s="9">
        <v>3</v>
      </c>
      <c r="AE8" s="9">
        <v>3</v>
      </c>
      <c r="AF8" s="9">
        <v>3</v>
      </c>
      <c r="AG8" s="9"/>
      <c r="AH8" s="9"/>
    </row>
    <row r="9" spans="1:35" s="7" customFormat="1" ht="33.75">
      <c r="A9" s="7" t="s">
        <v>13</v>
      </c>
      <c r="B9" s="12" t="s">
        <v>52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2</v>
      </c>
      <c r="I9" s="8">
        <v>2</v>
      </c>
      <c r="J9" s="8">
        <v>4</v>
      </c>
      <c r="K9" s="9">
        <v>4</v>
      </c>
      <c r="L9" s="9">
        <v>4</v>
      </c>
      <c r="M9" s="9">
        <v>6</v>
      </c>
      <c r="N9" s="9">
        <v>8</v>
      </c>
      <c r="O9" s="9">
        <v>9</v>
      </c>
      <c r="P9" s="9">
        <v>10</v>
      </c>
      <c r="Q9" s="9">
        <v>10</v>
      </c>
      <c r="R9" s="9">
        <v>10</v>
      </c>
      <c r="S9" s="9">
        <v>10</v>
      </c>
      <c r="T9" s="9">
        <v>14</v>
      </c>
      <c r="U9" s="9">
        <v>15</v>
      </c>
      <c r="V9" s="9">
        <v>15</v>
      </c>
      <c r="W9" s="9">
        <v>16</v>
      </c>
      <c r="X9" s="9">
        <v>16</v>
      </c>
      <c r="Y9" s="9">
        <v>16</v>
      </c>
      <c r="Z9" s="9">
        <v>16</v>
      </c>
      <c r="AA9" s="9">
        <v>17</v>
      </c>
      <c r="AB9" s="9">
        <v>15</v>
      </c>
      <c r="AC9" s="9">
        <v>15</v>
      </c>
      <c r="AD9" s="9">
        <v>17</v>
      </c>
      <c r="AE9" s="9">
        <v>17</v>
      </c>
      <c r="AF9" s="9">
        <v>17</v>
      </c>
      <c r="AG9" s="9"/>
      <c r="AH9" s="9"/>
    </row>
    <row r="10" spans="1:35" s="7" customFormat="1" ht="35.25" customHeight="1">
      <c r="A10" s="7" t="s">
        <v>15</v>
      </c>
      <c r="B10" s="12" t="s">
        <v>14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1</v>
      </c>
      <c r="R10" s="9">
        <v>2</v>
      </c>
      <c r="S10" s="9">
        <v>2</v>
      </c>
      <c r="T10" s="9">
        <v>2</v>
      </c>
      <c r="U10" s="9">
        <v>2</v>
      </c>
      <c r="V10" s="9">
        <v>2</v>
      </c>
      <c r="W10" s="9">
        <v>2</v>
      </c>
      <c r="X10" s="9">
        <v>2</v>
      </c>
      <c r="Y10" s="9">
        <v>2</v>
      </c>
      <c r="Z10" s="9">
        <v>2</v>
      </c>
      <c r="AA10" s="9">
        <v>2</v>
      </c>
      <c r="AB10" s="9">
        <v>2</v>
      </c>
      <c r="AC10" s="9">
        <v>2</v>
      </c>
      <c r="AD10" s="9">
        <v>2</v>
      </c>
      <c r="AE10" s="9">
        <v>2</v>
      </c>
      <c r="AF10" s="9">
        <v>2</v>
      </c>
      <c r="AG10" s="9"/>
      <c r="AH10" s="9"/>
    </row>
    <row r="11" spans="1:35" s="7" customFormat="1" ht="33.75">
      <c r="A11" s="7" t="s">
        <v>16</v>
      </c>
      <c r="B11" s="12" t="s">
        <v>53</v>
      </c>
      <c r="C11" s="8">
        <v>0</v>
      </c>
      <c r="D11" s="8">
        <v>1</v>
      </c>
      <c r="E11" s="8">
        <v>3</v>
      </c>
      <c r="F11" s="8">
        <v>3</v>
      </c>
      <c r="G11" s="8">
        <v>4</v>
      </c>
      <c r="H11" s="8">
        <v>4</v>
      </c>
      <c r="I11" s="8">
        <v>5</v>
      </c>
      <c r="J11" s="8">
        <v>5</v>
      </c>
      <c r="K11" s="9">
        <v>5</v>
      </c>
      <c r="L11" s="9">
        <v>10</v>
      </c>
      <c r="M11" s="9">
        <v>14</v>
      </c>
      <c r="N11" s="9">
        <v>15</v>
      </c>
      <c r="O11" s="9">
        <v>17</v>
      </c>
      <c r="P11" s="9">
        <v>17</v>
      </c>
      <c r="Q11" s="9">
        <v>18</v>
      </c>
      <c r="R11" s="9">
        <v>20</v>
      </c>
      <c r="S11" s="9">
        <v>22</v>
      </c>
      <c r="T11" s="9">
        <v>27</v>
      </c>
      <c r="U11" s="9">
        <v>30</v>
      </c>
      <c r="V11" s="9">
        <v>30</v>
      </c>
      <c r="W11" s="9">
        <v>31</v>
      </c>
      <c r="X11" s="9">
        <v>31</v>
      </c>
      <c r="Y11" s="9">
        <v>32</v>
      </c>
      <c r="Z11" s="9">
        <v>32</v>
      </c>
      <c r="AA11" s="9">
        <v>32</v>
      </c>
      <c r="AB11" s="9">
        <v>32</v>
      </c>
      <c r="AC11" s="9">
        <v>33</v>
      </c>
      <c r="AD11" s="9">
        <v>33</v>
      </c>
      <c r="AE11" s="9">
        <v>34</v>
      </c>
      <c r="AF11" s="9">
        <v>35</v>
      </c>
      <c r="AG11" s="9"/>
      <c r="AH11" s="9"/>
    </row>
    <row r="12" spans="1:35" s="7" customFormat="1" ht="33.75">
      <c r="A12" s="7" t="s">
        <v>18</v>
      </c>
      <c r="B12" s="12" t="s">
        <v>25</v>
      </c>
      <c r="C12" s="8">
        <v>0</v>
      </c>
      <c r="D12" s="8">
        <v>4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8</v>
      </c>
      <c r="K12" s="9">
        <v>8</v>
      </c>
      <c r="L12" s="9">
        <v>12</v>
      </c>
      <c r="M12" s="9">
        <v>18</v>
      </c>
      <c r="N12" s="9">
        <v>19</v>
      </c>
      <c r="O12" s="9">
        <v>25</v>
      </c>
      <c r="P12" s="9">
        <v>25</v>
      </c>
      <c r="Q12" s="9">
        <v>27</v>
      </c>
      <c r="R12" s="9">
        <v>32</v>
      </c>
      <c r="S12" s="9">
        <v>34</v>
      </c>
      <c r="T12" s="9">
        <v>37</v>
      </c>
      <c r="U12" s="9">
        <v>41</v>
      </c>
      <c r="V12" s="9">
        <v>41</v>
      </c>
      <c r="W12" s="9">
        <v>41</v>
      </c>
      <c r="X12" s="9">
        <v>41</v>
      </c>
      <c r="Y12" s="9">
        <v>41</v>
      </c>
      <c r="Z12" s="9">
        <v>42</v>
      </c>
      <c r="AA12" s="9">
        <v>43</v>
      </c>
      <c r="AB12" s="9">
        <v>43</v>
      </c>
      <c r="AC12" s="9">
        <v>43</v>
      </c>
      <c r="AD12" s="9">
        <v>43</v>
      </c>
      <c r="AE12" s="9">
        <v>43</v>
      </c>
      <c r="AF12" s="9">
        <v>43</v>
      </c>
      <c r="AG12" s="9"/>
      <c r="AH12" s="9"/>
    </row>
    <row r="13" spans="1:35" s="7" customFormat="1" ht="33.75">
      <c r="A13" s="7" t="s">
        <v>19</v>
      </c>
      <c r="B13" s="12" t="s">
        <v>44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/>
      <c r="AH13" s="9"/>
    </row>
    <row r="14" spans="1:35" s="7" customFormat="1" ht="33.75">
      <c r="A14" s="7" t="s">
        <v>20</v>
      </c>
      <c r="B14" s="12" t="s">
        <v>17</v>
      </c>
      <c r="C14" s="8">
        <v>1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8">
        <v>2</v>
      </c>
      <c r="J14" s="8">
        <v>2</v>
      </c>
      <c r="K14" s="9">
        <v>2</v>
      </c>
      <c r="L14" s="9">
        <v>3</v>
      </c>
      <c r="M14" s="9">
        <v>5</v>
      </c>
      <c r="N14" s="9">
        <v>5</v>
      </c>
      <c r="O14" s="9">
        <v>7</v>
      </c>
      <c r="P14" s="9">
        <v>13</v>
      </c>
      <c r="Q14" s="9">
        <v>14</v>
      </c>
      <c r="R14" s="9">
        <v>17</v>
      </c>
      <c r="S14" s="9">
        <v>18</v>
      </c>
      <c r="T14" s="9">
        <v>20</v>
      </c>
      <c r="U14" s="9">
        <v>20</v>
      </c>
      <c r="V14" s="9">
        <v>20</v>
      </c>
      <c r="W14" s="9">
        <v>21</v>
      </c>
      <c r="X14" s="9">
        <v>20</v>
      </c>
      <c r="Y14" s="9">
        <v>20</v>
      </c>
      <c r="Z14" s="9">
        <v>20</v>
      </c>
      <c r="AA14" s="9">
        <v>20</v>
      </c>
      <c r="AB14" s="9">
        <v>20</v>
      </c>
      <c r="AC14" s="9">
        <v>21</v>
      </c>
      <c r="AD14" s="9">
        <v>21</v>
      </c>
      <c r="AE14" s="9">
        <v>21</v>
      </c>
      <c r="AF14" s="9">
        <v>21</v>
      </c>
      <c r="AG14" s="9"/>
      <c r="AH14" s="9"/>
    </row>
    <row r="15" spans="1:35" s="7" customFormat="1" ht="66.75">
      <c r="A15" s="7" t="s">
        <v>21</v>
      </c>
      <c r="B15" s="12" t="s">
        <v>80</v>
      </c>
      <c r="C15" s="8">
        <v>1</v>
      </c>
      <c r="D15" s="8">
        <v>1</v>
      </c>
      <c r="E15" s="8">
        <v>1</v>
      </c>
      <c r="F15" s="8">
        <v>2</v>
      </c>
      <c r="G15" s="8">
        <v>2</v>
      </c>
      <c r="H15" s="8">
        <v>2</v>
      </c>
      <c r="I15" s="8">
        <v>2</v>
      </c>
      <c r="J15" s="8">
        <v>3</v>
      </c>
      <c r="K15" s="9">
        <v>3</v>
      </c>
      <c r="L15" s="9">
        <v>3</v>
      </c>
      <c r="M15" s="9">
        <v>5</v>
      </c>
      <c r="N15" s="9">
        <v>5</v>
      </c>
      <c r="O15" s="9">
        <v>5</v>
      </c>
      <c r="P15" s="9">
        <v>5</v>
      </c>
      <c r="Q15" s="9">
        <v>5</v>
      </c>
      <c r="R15" s="9">
        <v>7</v>
      </c>
      <c r="S15" s="9">
        <v>7</v>
      </c>
      <c r="T15" s="9">
        <v>9</v>
      </c>
      <c r="U15" s="9">
        <v>12</v>
      </c>
      <c r="V15" s="9">
        <v>13</v>
      </c>
      <c r="W15" s="9">
        <v>13</v>
      </c>
      <c r="X15" s="9">
        <v>14</v>
      </c>
      <c r="Y15" s="9">
        <v>14</v>
      </c>
      <c r="Z15" s="9">
        <v>14</v>
      </c>
      <c r="AA15" s="9">
        <v>14</v>
      </c>
      <c r="AB15" s="9">
        <v>14</v>
      </c>
      <c r="AC15" s="9">
        <v>15</v>
      </c>
      <c r="AD15" s="9">
        <v>15</v>
      </c>
      <c r="AE15" s="9">
        <v>15</v>
      </c>
      <c r="AF15" s="9">
        <v>15</v>
      </c>
      <c r="AG15" s="9"/>
      <c r="AH15" s="9"/>
    </row>
    <row r="16" spans="1:35" s="7" customFormat="1" ht="33.75">
      <c r="A16" s="7" t="s">
        <v>22</v>
      </c>
      <c r="B16" s="12" t="s">
        <v>81</v>
      </c>
      <c r="C16" s="8">
        <v>0</v>
      </c>
      <c r="D16" s="8">
        <v>0</v>
      </c>
      <c r="E16" s="8">
        <v>0</v>
      </c>
      <c r="F16" s="8">
        <v>2</v>
      </c>
      <c r="G16" s="8">
        <v>2</v>
      </c>
      <c r="H16" s="8">
        <v>3</v>
      </c>
      <c r="I16" s="8">
        <v>3</v>
      </c>
      <c r="J16" s="8">
        <v>3</v>
      </c>
      <c r="K16" s="9">
        <v>3</v>
      </c>
      <c r="L16" s="9">
        <v>3</v>
      </c>
      <c r="M16" s="9">
        <v>3</v>
      </c>
      <c r="N16" s="9">
        <v>3</v>
      </c>
      <c r="O16" s="9">
        <v>4</v>
      </c>
      <c r="P16" s="9">
        <v>4</v>
      </c>
      <c r="Q16" s="9">
        <v>4</v>
      </c>
      <c r="R16" s="9">
        <v>5</v>
      </c>
      <c r="S16" s="9">
        <v>5</v>
      </c>
      <c r="T16" s="9">
        <v>6</v>
      </c>
      <c r="U16" s="9">
        <v>7</v>
      </c>
      <c r="V16" s="9">
        <v>7</v>
      </c>
      <c r="W16" s="9">
        <v>7</v>
      </c>
      <c r="X16" s="9">
        <v>7</v>
      </c>
      <c r="Y16" s="9">
        <v>7</v>
      </c>
      <c r="Z16" s="9">
        <v>7</v>
      </c>
      <c r="AA16" s="9">
        <v>7</v>
      </c>
      <c r="AB16" s="9">
        <v>7</v>
      </c>
      <c r="AC16" s="9">
        <v>8</v>
      </c>
      <c r="AD16" s="9">
        <v>10</v>
      </c>
      <c r="AE16" s="9">
        <v>12</v>
      </c>
      <c r="AF16" s="9">
        <v>14</v>
      </c>
      <c r="AG16" s="9"/>
      <c r="AH16" s="9"/>
    </row>
    <row r="17" spans="1:34" s="7" customFormat="1" ht="39" customHeight="1">
      <c r="A17" s="7" t="s">
        <v>23</v>
      </c>
      <c r="B17" s="12" t="s">
        <v>38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9">
        <v>0</v>
      </c>
      <c r="L17" s="9">
        <v>0</v>
      </c>
      <c r="M17" s="9">
        <v>0</v>
      </c>
      <c r="N17" s="9">
        <v>0</v>
      </c>
      <c r="O17" s="9">
        <v>1</v>
      </c>
      <c r="P17" s="9">
        <v>1</v>
      </c>
      <c r="Q17" s="9">
        <v>1</v>
      </c>
      <c r="R17" s="9">
        <v>2</v>
      </c>
      <c r="S17" s="9">
        <v>2</v>
      </c>
      <c r="T17" s="9">
        <v>2</v>
      </c>
      <c r="U17" s="9">
        <v>3</v>
      </c>
      <c r="V17" s="9">
        <v>4</v>
      </c>
      <c r="W17" s="9">
        <v>4</v>
      </c>
      <c r="X17" s="9">
        <v>4</v>
      </c>
      <c r="Y17" s="9">
        <v>4</v>
      </c>
      <c r="Z17" s="9">
        <v>4</v>
      </c>
      <c r="AA17" s="9">
        <v>3</v>
      </c>
      <c r="AB17" s="9">
        <v>3</v>
      </c>
      <c r="AC17" s="9">
        <v>3</v>
      </c>
      <c r="AD17" s="9">
        <v>3</v>
      </c>
      <c r="AE17" s="9">
        <v>2</v>
      </c>
      <c r="AF17" s="9">
        <v>1</v>
      </c>
      <c r="AG17" s="9"/>
      <c r="AH17" s="9"/>
    </row>
    <row r="18" spans="1:34" s="7" customFormat="1" ht="36.75" customHeight="1">
      <c r="A18" s="7" t="s">
        <v>24</v>
      </c>
      <c r="B18" s="12" t="s">
        <v>45</v>
      </c>
      <c r="C18" s="8">
        <v>1</v>
      </c>
      <c r="D18" s="8">
        <v>1</v>
      </c>
      <c r="E18" s="8">
        <v>1</v>
      </c>
      <c r="F18" s="8">
        <v>2</v>
      </c>
      <c r="G18" s="8">
        <v>2</v>
      </c>
      <c r="H18" s="8">
        <v>2</v>
      </c>
      <c r="I18" s="8">
        <v>2</v>
      </c>
      <c r="J18" s="8">
        <v>2</v>
      </c>
      <c r="K18" s="9">
        <v>2</v>
      </c>
      <c r="L18" s="9">
        <v>2</v>
      </c>
      <c r="M18" s="9">
        <v>2</v>
      </c>
      <c r="N18" s="9">
        <v>2</v>
      </c>
      <c r="O18" s="9">
        <v>3</v>
      </c>
      <c r="P18" s="9">
        <v>3</v>
      </c>
      <c r="Q18" s="9">
        <v>3</v>
      </c>
      <c r="R18" s="9">
        <v>3</v>
      </c>
      <c r="S18" s="9">
        <v>3</v>
      </c>
      <c r="T18" s="9">
        <v>3</v>
      </c>
      <c r="U18" s="9">
        <v>3</v>
      </c>
      <c r="V18" s="9">
        <v>3</v>
      </c>
      <c r="W18" s="9">
        <v>3</v>
      </c>
      <c r="X18" s="9">
        <v>3</v>
      </c>
      <c r="Y18" s="9">
        <v>3</v>
      </c>
      <c r="Z18" s="9">
        <v>3</v>
      </c>
      <c r="AA18" s="9">
        <v>3</v>
      </c>
      <c r="AB18" s="9">
        <v>3</v>
      </c>
      <c r="AC18" s="9">
        <v>4</v>
      </c>
      <c r="AD18" s="9">
        <v>4</v>
      </c>
      <c r="AE18" s="9">
        <v>4</v>
      </c>
      <c r="AF18" s="9">
        <v>4</v>
      </c>
      <c r="AG18" s="9"/>
      <c r="AH18" s="9"/>
    </row>
    <row r="19" spans="1:34" s="7" customFormat="1" ht="33.75">
      <c r="A19" s="7" t="s">
        <v>26</v>
      </c>
      <c r="B19" s="12" t="s">
        <v>9</v>
      </c>
      <c r="C19" s="8">
        <v>1</v>
      </c>
      <c r="D19" s="8">
        <v>1</v>
      </c>
      <c r="E19" s="8">
        <v>1</v>
      </c>
      <c r="F19" s="8">
        <v>2</v>
      </c>
      <c r="G19" s="8">
        <v>3</v>
      </c>
      <c r="H19" s="8">
        <v>3</v>
      </c>
      <c r="I19" s="8">
        <v>3</v>
      </c>
      <c r="J19" s="8">
        <v>3</v>
      </c>
      <c r="K19" s="9">
        <v>3</v>
      </c>
      <c r="L19" s="9">
        <v>6</v>
      </c>
      <c r="M19" s="9">
        <v>6</v>
      </c>
      <c r="N19" s="9">
        <v>6</v>
      </c>
      <c r="O19" s="9">
        <v>6</v>
      </c>
      <c r="P19" s="9">
        <v>6</v>
      </c>
      <c r="Q19" s="9">
        <v>8</v>
      </c>
      <c r="R19" s="9">
        <v>8</v>
      </c>
      <c r="S19" s="9">
        <v>11</v>
      </c>
      <c r="T19" s="9">
        <v>11</v>
      </c>
      <c r="U19" s="9">
        <v>12</v>
      </c>
      <c r="V19" s="9">
        <v>12</v>
      </c>
      <c r="W19" s="9">
        <v>12</v>
      </c>
      <c r="X19" s="9">
        <v>12</v>
      </c>
      <c r="Y19" s="9">
        <v>13</v>
      </c>
      <c r="Z19" s="9">
        <v>14</v>
      </c>
      <c r="AA19" s="9">
        <v>15</v>
      </c>
      <c r="AB19" s="9">
        <v>15</v>
      </c>
      <c r="AC19" s="9">
        <v>15</v>
      </c>
      <c r="AD19" s="9">
        <v>15</v>
      </c>
      <c r="AE19" s="9">
        <v>15</v>
      </c>
      <c r="AF19" s="9">
        <v>15</v>
      </c>
      <c r="AG19" s="9"/>
      <c r="AH19" s="9"/>
    </row>
    <row r="20" spans="1:34" s="7" customFormat="1" ht="35.25" customHeight="1">
      <c r="A20" s="7" t="s">
        <v>27</v>
      </c>
      <c r="B20" s="12" t="s">
        <v>76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/>
      <c r="AH20" s="9"/>
    </row>
    <row r="21" spans="1:34" s="7" customFormat="1" ht="33.75">
      <c r="A21" s="7" t="s">
        <v>28</v>
      </c>
      <c r="B21" s="12" t="s">
        <v>54</v>
      </c>
      <c r="C21" s="8">
        <v>1</v>
      </c>
      <c r="D21" s="8">
        <v>1</v>
      </c>
      <c r="E21" s="8">
        <v>1</v>
      </c>
      <c r="F21" s="8">
        <v>3</v>
      </c>
      <c r="G21" s="8">
        <v>3</v>
      </c>
      <c r="H21" s="8">
        <v>6</v>
      </c>
      <c r="I21" s="8">
        <v>6</v>
      </c>
      <c r="J21" s="8">
        <v>6</v>
      </c>
      <c r="K21" s="9">
        <v>6</v>
      </c>
      <c r="L21" s="9">
        <v>8</v>
      </c>
      <c r="M21" s="9">
        <v>13</v>
      </c>
      <c r="N21" s="9">
        <v>14</v>
      </c>
      <c r="O21" s="9">
        <v>17</v>
      </c>
      <c r="P21" s="9">
        <v>20</v>
      </c>
      <c r="Q21" s="9">
        <v>22</v>
      </c>
      <c r="R21" s="9">
        <v>23</v>
      </c>
      <c r="S21" s="9">
        <v>24</v>
      </c>
      <c r="T21" s="9">
        <v>26</v>
      </c>
      <c r="U21" s="9">
        <v>26</v>
      </c>
      <c r="V21" s="9">
        <v>26</v>
      </c>
      <c r="W21" s="9">
        <v>26</v>
      </c>
      <c r="X21" s="9">
        <v>26</v>
      </c>
      <c r="Y21" s="9">
        <v>26</v>
      </c>
      <c r="Z21" s="9">
        <v>25</v>
      </c>
      <c r="AA21" s="9">
        <v>25</v>
      </c>
      <c r="AB21" s="9">
        <v>25</v>
      </c>
      <c r="AC21" s="9">
        <v>25</v>
      </c>
      <c r="AD21" s="9">
        <v>25</v>
      </c>
      <c r="AE21" s="9">
        <v>25</v>
      </c>
      <c r="AF21" s="9">
        <v>25</v>
      </c>
      <c r="AG21" s="9"/>
      <c r="AH21" s="9"/>
    </row>
    <row r="22" spans="1:34" s="7" customFormat="1" ht="39" customHeight="1">
      <c r="A22" s="7" t="s">
        <v>29</v>
      </c>
      <c r="B22" s="12" t="s">
        <v>77</v>
      </c>
      <c r="C22" s="8">
        <v>1</v>
      </c>
      <c r="D22" s="8">
        <v>1</v>
      </c>
      <c r="E22" s="8">
        <v>2</v>
      </c>
      <c r="F22" s="8">
        <v>2</v>
      </c>
      <c r="G22" s="8">
        <v>2</v>
      </c>
      <c r="H22" s="8">
        <v>2</v>
      </c>
      <c r="I22" s="8">
        <v>2</v>
      </c>
      <c r="J22" s="8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>
        <v>3</v>
      </c>
      <c r="V22" s="9">
        <v>3</v>
      </c>
      <c r="W22" s="9">
        <v>3</v>
      </c>
      <c r="X22" s="9">
        <v>3</v>
      </c>
      <c r="Y22" s="9">
        <v>3</v>
      </c>
      <c r="Z22" s="9">
        <v>3</v>
      </c>
      <c r="AA22" s="9">
        <v>3</v>
      </c>
      <c r="AB22" s="9">
        <v>3</v>
      </c>
      <c r="AC22" s="9">
        <v>3</v>
      </c>
      <c r="AD22" s="9">
        <v>4</v>
      </c>
      <c r="AE22" s="9">
        <v>4</v>
      </c>
      <c r="AF22" s="9">
        <v>4</v>
      </c>
      <c r="AG22" s="9"/>
      <c r="AH22" s="9"/>
    </row>
    <row r="23" spans="1:34" s="7" customFormat="1" ht="33.75">
      <c r="A23" s="7" t="s">
        <v>30</v>
      </c>
      <c r="B23" s="12" t="s">
        <v>41</v>
      </c>
      <c r="C23" s="8">
        <v>1</v>
      </c>
      <c r="D23" s="8">
        <v>2</v>
      </c>
      <c r="E23" s="8">
        <v>2</v>
      </c>
      <c r="F23" s="8">
        <v>3</v>
      </c>
      <c r="G23" s="8">
        <v>5</v>
      </c>
      <c r="H23" s="8">
        <v>5</v>
      </c>
      <c r="I23" s="8">
        <v>5</v>
      </c>
      <c r="J23" s="8">
        <v>9</v>
      </c>
      <c r="K23" s="9">
        <v>9</v>
      </c>
      <c r="L23" s="9">
        <v>15</v>
      </c>
      <c r="M23" s="9">
        <v>16</v>
      </c>
      <c r="N23" s="9">
        <v>20</v>
      </c>
      <c r="O23" s="9">
        <v>22</v>
      </c>
      <c r="P23" s="9">
        <v>23</v>
      </c>
      <c r="Q23" s="9">
        <v>23</v>
      </c>
      <c r="R23" s="9">
        <v>22</v>
      </c>
      <c r="S23" s="9">
        <v>26</v>
      </c>
      <c r="T23" s="9">
        <v>27</v>
      </c>
      <c r="U23" s="9">
        <v>28</v>
      </c>
      <c r="V23" s="9">
        <v>29</v>
      </c>
      <c r="W23" s="9">
        <v>29</v>
      </c>
      <c r="X23" s="9">
        <v>29</v>
      </c>
      <c r="Y23" s="9">
        <v>29</v>
      </c>
      <c r="Z23" s="9">
        <v>30</v>
      </c>
      <c r="AA23" s="9">
        <v>32</v>
      </c>
      <c r="AB23" s="9">
        <v>32</v>
      </c>
      <c r="AC23" s="9">
        <v>33</v>
      </c>
      <c r="AD23" s="9">
        <v>34</v>
      </c>
      <c r="AE23" s="9">
        <v>34</v>
      </c>
      <c r="AF23" s="9">
        <v>34</v>
      </c>
      <c r="AG23" s="9"/>
      <c r="AH23" s="9"/>
    </row>
    <row r="24" spans="1:34" s="7" customFormat="1" ht="72.75" customHeight="1">
      <c r="A24" s="7" t="s">
        <v>32</v>
      </c>
      <c r="B24" s="12" t="s">
        <v>82</v>
      </c>
      <c r="C24" s="8">
        <v>2</v>
      </c>
      <c r="D24" s="8">
        <v>2</v>
      </c>
      <c r="E24" s="8">
        <v>2</v>
      </c>
      <c r="F24" s="8">
        <v>2</v>
      </c>
      <c r="G24" s="8">
        <v>2</v>
      </c>
      <c r="H24" s="8">
        <v>2</v>
      </c>
      <c r="I24" s="8">
        <v>2</v>
      </c>
      <c r="J24" s="8">
        <v>2</v>
      </c>
      <c r="K24" s="9">
        <v>2</v>
      </c>
      <c r="L24" s="9">
        <v>4</v>
      </c>
      <c r="M24" s="9">
        <v>6</v>
      </c>
      <c r="N24" s="9">
        <v>10</v>
      </c>
      <c r="O24" s="9">
        <v>10</v>
      </c>
      <c r="P24" s="9">
        <v>10</v>
      </c>
      <c r="Q24" s="9">
        <v>12</v>
      </c>
      <c r="R24" s="9">
        <v>10</v>
      </c>
      <c r="S24" s="9">
        <v>10</v>
      </c>
      <c r="T24" s="9">
        <v>10</v>
      </c>
      <c r="U24" s="9">
        <v>10</v>
      </c>
      <c r="V24" s="9">
        <v>10</v>
      </c>
      <c r="W24" s="9">
        <v>10</v>
      </c>
      <c r="X24" s="9">
        <v>10</v>
      </c>
      <c r="Y24" s="9">
        <v>10</v>
      </c>
      <c r="Z24" s="9">
        <v>11</v>
      </c>
      <c r="AA24" s="9">
        <v>11</v>
      </c>
      <c r="AB24" s="9">
        <v>11</v>
      </c>
      <c r="AC24" s="9">
        <v>12</v>
      </c>
      <c r="AD24" s="9">
        <v>12</v>
      </c>
      <c r="AE24" s="9">
        <v>12</v>
      </c>
      <c r="AF24" s="9">
        <v>12</v>
      </c>
      <c r="AG24" s="9"/>
      <c r="AH24" s="9"/>
    </row>
    <row r="25" spans="1:34" s="7" customFormat="1" ht="66.75">
      <c r="A25" s="7" t="s">
        <v>33</v>
      </c>
      <c r="B25" s="12" t="s">
        <v>83</v>
      </c>
      <c r="C25" s="8">
        <v>5</v>
      </c>
      <c r="D25" s="8">
        <v>6</v>
      </c>
      <c r="E25" s="8">
        <v>8</v>
      </c>
      <c r="F25" s="8">
        <v>13</v>
      </c>
      <c r="G25" s="8">
        <v>14</v>
      </c>
      <c r="H25" s="8">
        <v>14</v>
      </c>
      <c r="I25" s="8">
        <v>16</v>
      </c>
      <c r="J25" s="8">
        <v>18</v>
      </c>
      <c r="K25" s="9">
        <v>20</v>
      </c>
      <c r="L25" s="9">
        <v>26</v>
      </c>
      <c r="M25" s="9">
        <v>33</v>
      </c>
      <c r="N25" s="9">
        <v>40</v>
      </c>
      <c r="O25" s="9">
        <v>47</v>
      </c>
      <c r="P25" s="9">
        <v>50</v>
      </c>
      <c r="Q25" s="9">
        <v>52</v>
      </c>
      <c r="R25" s="9">
        <v>58</v>
      </c>
      <c r="S25" s="9">
        <v>61</v>
      </c>
      <c r="T25" s="9">
        <v>66</v>
      </c>
      <c r="U25" s="9">
        <v>71</v>
      </c>
      <c r="V25" s="9">
        <v>71</v>
      </c>
      <c r="W25" s="9">
        <v>71</v>
      </c>
      <c r="X25" s="9">
        <v>70</v>
      </c>
      <c r="Y25" s="9">
        <v>71</v>
      </c>
      <c r="Z25" s="9">
        <v>72</v>
      </c>
      <c r="AA25" s="9">
        <v>72</v>
      </c>
      <c r="AB25" s="9">
        <v>72</v>
      </c>
      <c r="AC25" s="9">
        <v>72</v>
      </c>
      <c r="AD25" s="9">
        <v>72</v>
      </c>
      <c r="AE25" s="9">
        <v>71</v>
      </c>
      <c r="AF25" s="9">
        <v>71</v>
      </c>
      <c r="AG25" s="9"/>
      <c r="AH25" s="9"/>
    </row>
    <row r="26" spans="1:34" s="7" customFormat="1" ht="33.75">
      <c r="A26" s="7" t="s">
        <v>34</v>
      </c>
      <c r="B26" s="12" t="s">
        <v>46</v>
      </c>
      <c r="C26" s="8">
        <v>0</v>
      </c>
      <c r="D26" s="8">
        <v>1</v>
      </c>
      <c r="E26" s="8">
        <v>2</v>
      </c>
      <c r="F26" s="8">
        <v>4</v>
      </c>
      <c r="G26" s="8">
        <v>6</v>
      </c>
      <c r="H26" s="8">
        <v>6</v>
      </c>
      <c r="I26" s="8">
        <v>8</v>
      </c>
      <c r="J26" s="8">
        <v>14</v>
      </c>
      <c r="K26" s="9">
        <v>16</v>
      </c>
      <c r="L26" s="9">
        <v>21</v>
      </c>
      <c r="M26" s="9">
        <v>30</v>
      </c>
      <c r="N26" s="9">
        <v>38</v>
      </c>
      <c r="O26" s="9">
        <v>49</v>
      </c>
      <c r="P26" s="9">
        <v>54</v>
      </c>
      <c r="Q26" s="9">
        <v>60</v>
      </c>
      <c r="R26" s="9">
        <v>74</v>
      </c>
      <c r="S26" s="9">
        <v>80</v>
      </c>
      <c r="T26" s="9">
        <v>87</v>
      </c>
      <c r="U26" s="9">
        <v>95</v>
      </c>
      <c r="V26" s="9">
        <v>96</v>
      </c>
      <c r="W26" s="9">
        <v>96</v>
      </c>
      <c r="X26" s="9">
        <v>96</v>
      </c>
      <c r="Y26" s="9">
        <v>96</v>
      </c>
      <c r="Z26" s="9">
        <v>99</v>
      </c>
      <c r="AA26" s="9">
        <v>100</v>
      </c>
      <c r="AB26" s="9">
        <v>101</v>
      </c>
      <c r="AC26" s="9">
        <v>101</v>
      </c>
      <c r="AD26" s="9">
        <v>101</v>
      </c>
      <c r="AE26" s="9">
        <v>100</v>
      </c>
      <c r="AF26" s="9">
        <v>101</v>
      </c>
      <c r="AG26" s="9"/>
      <c r="AH26" s="9"/>
    </row>
    <row r="27" spans="1:34" s="7" customFormat="1" ht="33.75">
      <c r="A27" s="7" t="s">
        <v>36</v>
      </c>
      <c r="B27" s="12" t="s">
        <v>62</v>
      </c>
      <c r="C27" s="8">
        <v>0</v>
      </c>
      <c r="D27" s="8">
        <v>1</v>
      </c>
      <c r="E27" s="8">
        <v>2</v>
      </c>
      <c r="F27" s="8">
        <v>3</v>
      </c>
      <c r="G27" s="8">
        <v>3</v>
      </c>
      <c r="H27" s="8">
        <v>4</v>
      </c>
      <c r="I27" s="8">
        <v>8</v>
      </c>
      <c r="J27" s="8">
        <v>8</v>
      </c>
      <c r="K27" s="9">
        <v>8</v>
      </c>
      <c r="L27" s="9">
        <v>10</v>
      </c>
      <c r="M27" s="9">
        <v>11</v>
      </c>
      <c r="N27" s="9">
        <v>11</v>
      </c>
      <c r="O27" s="9">
        <v>13</v>
      </c>
      <c r="P27" s="9">
        <v>13</v>
      </c>
      <c r="Q27" s="9">
        <v>14</v>
      </c>
      <c r="R27" s="9">
        <v>17</v>
      </c>
      <c r="S27" s="9">
        <v>18</v>
      </c>
      <c r="T27" s="9">
        <v>21</v>
      </c>
      <c r="U27" s="9">
        <v>23</v>
      </c>
      <c r="V27" s="9">
        <v>23</v>
      </c>
      <c r="W27" s="9">
        <v>23</v>
      </c>
      <c r="X27" s="9">
        <v>23</v>
      </c>
      <c r="Y27" s="9">
        <v>23</v>
      </c>
      <c r="Z27" s="9">
        <v>25</v>
      </c>
      <c r="AA27" s="9">
        <v>25</v>
      </c>
      <c r="AB27" s="9">
        <v>25</v>
      </c>
      <c r="AC27" s="9">
        <v>25</v>
      </c>
      <c r="AD27" s="9">
        <v>25</v>
      </c>
      <c r="AE27" s="9">
        <v>25</v>
      </c>
      <c r="AF27" s="9">
        <v>25</v>
      </c>
      <c r="AG27" s="9"/>
      <c r="AH27" s="9"/>
    </row>
    <row r="28" spans="1:34" s="7" customFormat="1" ht="37.5" customHeight="1">
      <c r="A28" s="7" t="s">
        <v>37</v>
      </c>
      <c r="B28" s="12" t="s">
        <v>31</v>
      </c>
      <c r="C28" s="8">
        <v>3</v>
      </c>
      <c r="D28" s="8">
        <v>4</v>
      </c>
      <c r="E28" s="8">
        <v>4</v>
      </c>
      <c r="F28" s="8">
        <v>6</v>
      </c>
      <c r="G28" s="8">
        <v>7</v>
      </c>
      <c r="H28" s="8">
        <v>8</v>
      </c>
      <c r="I28" s="8">
        <v>12</v>
      </c>
      <c r="J28" s="8">
        <v>16</v>
      </c>
      <c r="K28" s="9">
        <v>18</v>
      </c>
      <c r="L28" s="9">
        <v>23</v>
      </c>
      <c r="M28" s="9">
        <v>31</v>
      </c>
      <c r="N28" s="9">
        <v>31</v>
      </c>
      <c r="O28" s="9">
        <v>33</v>
      </c>
      <c r="P28" s="9">
        <v>34</v>
      </c>
      <c r="Q28" s="9">
        <v>35</v>
      </c>
      <c r="R28" s="9">
        <v>45</v>
      </c>
      <c r="S28" s="9">
        <v>50</v>
      </c>
      <c r="T28" s="9">
        <v>54</v>
      </c>
      <c r="U28" s="9">
        <v>55</v>
      </c>
      <c r="V28" s="9">
        <v>55</v>
      </c>
      <c r="W28" s="9">
        <v>55</v>
      </c>
      <c r="X28" s="9">
        <v>56</v>
      </c>
      <c r="Y28" s="9">
        <v>56</v>
      </c>
      <c r="Z28" s="9">
        <v>58</v>
      </c>
      <c r="AA28" s="9">
        <v>58</v>
      </c>
      <c r="AB28" s="9">
        <v>58</v>
      </c>
      <c r="AC28" s="9">
        <v>58</v>
      </c>
      <c r="AD28" s="9">
        <v>58</v>
      </c>
      <c r="AE28" s="9">
        <v>58</v>
      </c>
      <c r="AF28" s="9">
        <v>58</v>
      </c>
      <c r="AG28" s="9"/>
      <c r="AH28" s="9"/>
    </row>
    <row r="29" spans="1:34" s="7" customFormat="1" ht="66.75">
      <c r="A29" s="7" t="s">
        <v>39</v>
      </c>
      <c r="B29" s="12" t="s">
        <v>78</v>
      </c>
      <c r="C29" s="8">
        <v>0</v>
      </c>
      <c r="D29" s="8">
        <v>1</v>
      </c>
      <c r="E29" s="8">
        <v>1</v>
      </c>
      <c r="F29" s="8">
        <v>1</v>
      </c>
      <c r="G29" s="8">
        <v>1</v>
      </c>
      <c r="H29" s="8">
        <v>3</v>
      </c>
      <c r="I29" s="8">
        <v>3</v>
      </c>
      <c r="J29" s="8">
        <v>4</v>
      </c>
      <c r="K29" s="9">
        <v>4</v>
      </c>
      <c r="L29" s="9">
        <v>9</v>
      </c>
      <c r="M29" s="9">
        <v>9</v>
      </c>
      <c r="N29" s="9">
        <v>10</v>
      </c>
      <c r="O29" s="9">
        <v>16</v>
      </c>
      <c r="P29" s="9">
        <v>19</v>
      </c>
      <c r="Q29" s="9">
        <v>19</v>
      </c>
      <c r="R29" s="9">
        <v>21</v>
      </c>
      <c r="S29" s="9">
        <v>25</v>
      </c>
      <c r="T29" s="9">
        <v>25</v>
      </c>
      <c r="U29" s="9">
        <v>25</v>
      </c>
      <c r="V29" s="9">
        <v>25</v>
      </c>
      <c r="W29" s="9">
        <v>26</v>
      </c>
      <c r="X29" s="9">
        <v>26</v>
      </c>
      <c r="Y29" s="9">
        <v>26</v>
      </c>
      <c r="Z29" s="9">
        <v>26</v>
      </c>
      <c r="AA29" s="9">
        <v>27</v>
      </c>
      <c r="AB29" s="9">
        <v>27</v>
      </c>
      <c r="AC29" s="9">
        <v>28</v>
      </c>
      <c r="AD29" s="9">
        <v>28</v>
      </c>
      <c r="AE29" s="9">
        <v>29</v>
      </c>
      <c r="AF29" s="9">
        <v>29</v>
      </c>
      <c r="AG29" s="9"/>
      <c r="AH29" s="9"/>
    </row>
    <row r="30" spans="1:34" s="7" customFormat="1" ht="31.5" customHeight="1">
      <c r="A30" s="7" t="s">
        <v>40</v>
      </c>
      <c r="B30" s="14" t="s">
        <v>35</v>
      </c>
      <c r="C30" s="8">
        <v>1</v>
      </c>
      <c r="D30" s="8">
        <v>1</v>
      </c>
      <c r="E30" s="8">
        <v>1</v>
      </c>
      <c r="F30" s="8">
        <v>2</v>
      </c>
      <c r="G30" s="8">
        <v>2</v>
      </c>
      <c r="H30" s="8">
        <v>3</v>
      </c>
      <c r="I30" s="8">
        <v>7</v>
      </c>
      <c r="J30" s="8">
        <v>11</v>
      </c>
      <c r="K30" s="9">
        <v>11</v>
      </c>
      <c r="L30" s="9">
        <v>17</v>
      </c>
      <c r="M30" s="9">
        <v>24</v>
      </c>
      <c r="N30" s="9">
        <v>28</v>
      </c>
      <c r="O30" s="9">
        <v>36</v>
      </c>
      <c r="P30" s="9">
        <v>38</v>
      </c>
      <c r="Q30" s="9">
        <v>43</v>
      </c>
      <c r="R30" s="9">
        <v>53</v>
      </c>
      <c r="S30" s="9">
        <v>64</v>
      </c>
      <c r="T30" s="9">
        <v>70</v>
      </c>
      <c r="U30" s="9">
        <v>72</v>
      </c>
      <c r="V30" s="9">
        <v>74</v>
      </c>
      <c r="W30" s="9">
        <v>75</v>
      </c>
      <c r="X30" s="9">
        <v>75</v>
      </c>
      <c r="Y30" s="9">
        <v>75</v>
      </c>
      <c r="Z30" s="9">
        <v>75</v>
      </c>
      <c r="AA30" s="9">
        <v>76</v>
      </c>
      <c r="AB30" s="9">
        <v>76</v>
      </c>
      <c r="AC30" s="9">
        <v>76</v>
      </c>
      <c r="AD30" s="9">
        <v>76</v>
      </c>
      <c r="AE30" s="9">
        <v>76</v>
      </c>
      <c r="AF30" s="9">
        <v>75</v>
      </c>
      <c r="AG30" s="9"/>
      <c r="AH30" s="9"/>
    </row>
    <row r="31" spans="1:34" ht="34.5">
      <c r="B31" s="15" t="s">
        <v>55</v>
      </c>
      <c r="C31" s="13">
        <f t="shared" ref="C31:L31" si="0">SUM(C3:C30)</f>
        <v>19</v>
      </c>
      <c r="D31" s="13">
        <f t="shared" si="0"/>
        <v>31</v>
      </c>
      <c r="E31" s="13">
        <f t="shared" si="0"/>
        <v>38</v>
      </c>
      <c r="F31" s="13">
        <f t="shared" si="0"/>
        <v>59</v>
      </c>
      <c r="G31" s="13">
        <f t="shared" si="0"/>
        <v>69</v>
      </c>
      <c r="H31" s="13">
        <f t="shared" si="0"/>
        <v>81</v>
      </c>
      <c r="I31" s="13">
        <f t="shared" si="0"/>
        <v>99</v>
      </c>
      <c r="J31" s="13">
        <f t="shared" si="0"/>
        <v>127</v>
      </c>
      <c r="K31" s="13">
        <f t="shared" si="0"/>
        <v>133</v>
      </c>
      <c r="L31" s="13">
        <f t="shared" si="0"/>
        <v>190</v>
      </c>
      <c r="M31" s="13">
        <f>SUM(M3:M30)</f>
        <v>255</v>
      </c>
      <c r="N31" s="13">
        <f t="shared" ref="N31:AH31" si="1">SUM(N3:N30)</f>
        <v>296</v>
      </c>
      <c r="O31" s="13">
        <v>360</v>
      </c>
      <c r="P31" s="16">
        <v>388</v>
      </c>
      <c r="Q31" s="16">
        <v>417</v>
      </c>
      <c r="R31" s="13">
        <v>483</v>
      </c>
      <c r="S31" s="13">
        <v>528</v>
      </c>
      <c r="T31" s="13">
        <v>578</v>
      </c>
      <c r="U31" s="13">
        <v>623</v>
      </c>
      <c r="V31" s="13">
        <f t="shared" si="1"/>
        <v>630</v>
      </c>
      <c r="W31" s="13">
        <v>636</v>
      </c>
      <c r="X31" s="13">
        <v>640</v>
      </c>
      <c r="Y31" s="13">
        <v>649</v>
      </c>
      <c r="Z31" s="13">
        <v>666</v>
      </c>
      <c r="AA31" s="13">
        <v>676</v>
      </c>
      <c r="AB31" s="13">
        <v>679</v>
      </c>
      <c r="AC31" s="13">
        <v>689</v>
      </c>
      <c r="AD31" s="13">
        <v>698</v>
      </c>
      <c r="AE31" s="13">
        <v>701</v>
      </c>
      <c r="AF31" s="13">
        <v>703</v>
      </c>
      <c r="AG31" s="13">
        <f t="shared" si="1"/>
        <v>0</v>
      </c>
      <c r="AH31" s="13">
        <f t="shared" si="1"/>
        <v>0</v>
      </c>
    </row>
  </sheetData>
  <mergeCells count="1">
    <mergeCell ref="B1:AH1"/>
  </mergeCells>
  <pageMargins left="0.15748031496062992" right="0.15748031496062992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заочно</vt:lpstr>
      <vt:lpstr>'сведения заочно'!Область_печати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2019-07-24T14:30:45Z</dcterms:modified>
</cp:coreProperties>
</file>