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'Список'!$A$2:$J$16</definedName>
    <definedName name="ОригиналЗаявления">'Список'!$H$16</definedName>
    <definedName name="Основания">'Список'!$F$16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'Список'!$I$16</definedName>
    <definedName name="Спец">'Список'!$A$7</definedName>
    <definedName name="Список">'Список'!$B$16:$K$16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<sst xmlns="http://schemas.openxmlformats.org/spreadsheetml/2006/main" count="27" uniqueCount="26">
  <si>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</si>
  <si>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</si>
  <si>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</si>
  <si>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</si>
  <si>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</si>
  <si>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</si>
  <si>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</si>
  <si>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</si>
  <si>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</si>
  <si>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</si>
  <si>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</si>
  <si>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</si>
  <si>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</si>
  <si>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</si>
  <si>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</si>
  <si>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</si>
  <si>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</si>
  <si>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Пацера Наталья Викторовна</t>
  </si>
  <si>
    <t>СН</t>
  </si>
  <si>
    <t>змП(ПУ)-1, змП(ПЛ)-6, Т(ГКО)-73</t>
  </si>
  <si>
    <t>Рыжова Наталия Владимировна</t>
  </si>
  <si>
    <t>змП(ПЛ)-10, змП(ПУ)-2, змППО(ПКО)-27</t>
  </si>
  <si>
    <t>37.04.01 Психология (Психология управления)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</si>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</sst>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66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34" t="s">
        <v>15</v>
      </c>
      <c r="B2" s="34"/>
      <c r="K2" s="28"/>
    </row>
    <row r="3" spans="1:11" s="18" customFormat="1" ht="18.75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28"/>
    </row>
    <row r="4" spans="1:14" s="18" customFormat="1" ht="18.75" customHeight="1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3"/>
      <c r="L4" s="33"/>
      <c r="M4" s="33"/>
      <c r="N4" s="33"/>
    </row>
    <row r="5" spans="1:11" s="18" customFormat="1" ht="18.75" customHeight="1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28"/>
    </row>
    <row r="6" spans="1:11" s="18" customFormat="1" ht="16.5">
      <c r="A6" s="36" t="s">
        <v>9</v>
      </c>
      <c r="B6" s="36"/>
      <c r="C6" s="36"/>
      <c r="D6" s="36"/>
      <c r="E6" s="36"/>
      <c r="F6" s="36"/>
      <c r="G6" s="36"/>
      <c r="H6" s="36"/>
      <c r="I6" s="36"/>
      <c r="J6" s="36"/>
      <c r="K6" s="28"/>
    </row>
    <row r="7" spans="1:10" ht="45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0" t="s">
        <v>0</v>
      </c>
      <c r="B11" s="42" t="s">
        <v>1</v>
      </c>
      <c r="C11" s="25" t="s">
        <v>5</v>
      </c>
      <c r="D11" s="38" t="s">
        <v>13</v>
      </c>
      <c r="E11" s="38" t="s">
        <v>12</v>
      </c>
      <c r="F11" s="38" t="s">
        <v>4</v>
      </c>
      <c r="G11" s="43" t="s">
        <v>2</v>
      </c>
      <c r="H11" s="45" t="s">
        <v>8</v>
      </c>
      <c r="I11" s="45" t="s">
        <v>10</v>
      </c>
      <c r="J11" s="45" t="s">
        <v>3</v>
      </c>
      <c r="K11" s="30">
        <v>1</v>
      </c>
    </row>
    <row r="12" spans="1:10" ht="120" customHeight="1">
      <c r="A12" s="40"/>
      <c r="B12" s="42"/>
      <c r="C12" s="46" t="s">
        <v>14</v>
      </c>
      <c r="D12" s="39"/>
      <c r="E12" s="39"/>
      <c r="F12" s="39"/>
      <c r="G12" s="44"/>
      <c r="H12" s="47"/>
      <c r="I12" s="47"/>
      <c r="J12" s="47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ca="1">IF(OFFSET(A14,-1,0)&gt;=0,OFFSET(A14,-1,0)+1,1)</f>
        <v>1</v>
      </c>
      <c r="B14" s="11" t="s">
        <v>17</v>
      </c>
      <c r="C14" s="12">
        <v>90</v>
      </c>
      <c r="D14" s="14">
        <v>0</v>
      </c>
      <c r="E14" s="13">
        <v>90</v>
      </c>
      <c r="F14" s="13" t="s">
        <v>18</v>
      </c>
      <c r="G14" s="16" t="s">
        <v>19</v>
      </c>
      <c r="H14" s="13"/>
      <c r="I14" s="26"/>
      <c r="J14" s="13"/>
      <c r="K14" s="31">
        <v>33614</v>
      </c>
    </row>
    <row r="15" spans="1:11" s="15" customFormat="1" ht="20.25" customHeight="1">
      <c r="A15" s="17">
        <f ca="1">IF(OFFSET(A15,-1,0)&gt;=0,OFFSET(A15,-1,0)+1,1)</f>
        <v>2</v>
      </c>
      <c r="B15" s="11" t="s">
        <v>20</v>
      </c>
      <c r="C15" s="12">
        <v>85</v>
      </c>
      <c r="D15" s="14">
        <v>0</v>
      </c>
      <c r="E15" s="13">
        <v>85</v>
      </c>
      <c r="F15" s="13" t="s">
        <v>18</v>
      </c>
      <c r="G15" s="16" t="s">
        <v>21</v>
      </c>
      <c r="H15" s="13"/>
      <c r="I15" s="26"/>
      <c r="J15" s="13"/>
      <c r="K15" s="31">
        <v>33940</v>
      </c>
    </row>
    <row r="16" spans="1:11" s="15" customFormat="1" ht="20.25" customHeight="1" hidden="1">
      <c r="A16" s="17"/>
      <c r="B16" s="11"/>
      <c r="C16" s="12"/>
      <c r="D16" s="14"/>
      <c r="E16" s="13"/>
      <c r="F16" s="13"/>
      <c r="G16" s="16"/>
      <c r="H16" s="13"/>
      <c r="I16" s="26"/>
      <c r="J16" s="13"/>
      <c r="K16" s="31"/>
    </row>
    <row r="17" spans="1:4" ht="17.25" customHeight="1">
      <c r="A17" s="3"/>
      <c r="B17" s="3"/>
      <c r="C17" s="3"/>
      <c r="D17" s="1"/>
    </row>
    <row r="18" spans="1:4" ht="17.25" customHeight="1">
      <c r="A18" s="3"/>
      <c r="B18" s="3"/>
      <c r="C18" s="3"/>
      <c r="D18" s="1"/>
    </row>
    <row r="19" spans="1:4" ht="17.25" customHeight="1">
      <c r="A19" s="3"/>
      <c r="B19" s="3"/>
      <c r="C19" s="3"/>
      <c r="D19" s="1"/>
    </row>
    <row r="20" spans="1:4" ht="15.75">
      <c r="A20" s="3"/>
      <c r="B20" s="3"/>
      <c r="C20" s="3"/>
      <c r="D20" s="1"/>
    </row>
    <row r="21" spans="2:4" ht="15.75">
      <c r="B21" s="3"/>
      <c r="C21" s="4"/>
      <c r="D21" s="1"/>
    </row>
    <row r="22" spans="2:4" ht="15">
      <c r="B22" s="5"/>
      <c r="C22" s="5"/>
      <c r="D22" s="1"/>
    </row>
    <row r="23" spans="2:4" ht="15" customHeight="1">
      <c r="B23" s="41"/>
      <c r="C23" s="41"/>
      <c r="D23" s="1"/>
    </row>
    <row r="24" spans="2:4" ht="15.75">
      <c r="B24" s="41"/>
      <c r="C24" s="41"/>
      <c r="D24" s="6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</sheetData>
  <sheetProtection/>
  <mergeCells count="17">
    <mergeCell ref="A4:J4"/>
    <mergeCell ref="I11:I12"/>
    <mergeCell ref="B24:C24"/>
    <mergeCell ref="B23:C23"/>
    <mergeCell ref="B11:B12"/>
    <mergeCell ref="D11:D12"/>
    <mergeCell ref="G11:G12"/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2019-07-30T16:17:15Z</dcterms:modified>
  <cp:category/>
  <cp:version/>
  <cp:contentType/>
  <cp:contentStatus/>
</cp:coreProperties>
</file>