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'Список'!$J$19</definedName>
    <definedName name="БаллИДбезСоч">'Список'!$H$19</definedName>
    <definedName name="БаллСоч">'Список'!$I$19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'Список'!$N$19</definedName>
    <definedName name="ЛДоригинал">"="</definedName>
    <definedName name="Льготы">'Список'!$M$19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'Список'!$B$1:$O$19</definedName>
    <definedName name="ОригиналЗаявления">'Список'!$O$19</definedName>
    <definedName name="Основания">'Список'!$L$19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'Список'!$D$19</definedName>
    <definedName name="Оценка2">'Список'!$E$19</definedName>
    <definedName name="Оценка3">'Список'!$F$19</definedName>
    <definedName name="Оценка4">'Список'!$G$19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'Список'!$C$19:$R$19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<sst xmlns="http://schemas.openxmlformats.org/spreadsheetml/2006/main" count="40" uniqueCount="34">
  <si>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</si>
  <si>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</si>
  <si>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</si>
  <si>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</si>
  <si>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</si>
  <si>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</si>
  <si>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</si>
  <si>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</si>
  <si>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</si>
  <si>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</si>
  <si>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</si>
  <si>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</si>
  <si>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</si>
  <si>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</si>
  <si>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</si>
  <si>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</si>
  <si>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</si>
  <si>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</si>
  <si>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Соболева Ольга Александровна</t>
  </si>
  <si>
    <t>СН</t>
  </si>
  <si>
    <t>зБН-3</t>
  </si>
  <si>
    <t>O</t>
  </si>
  <si>
    <t>Савина Галина Юрьевна</t>
  </si>
  <si>
    <t>зБН-1</t>
  </si>
  <si>
    <t>Талалаева Валерия Валерьевна</t>
  </si>
  <si>
    <t>зБН-2</t>
  </si>
  <si>
    <t>Баринова Виктория Игоревна</t>
  </si>
  <si>
    <t>зБН-4</t>
  </si>
  <si>
    <t>06.06.01 Биологические науки</t>
  </si>
  <si>
    <t>Спец.дисц.</t>
  </si>
  <si>
    <t>Фил</t>
  </si>
  <si>
    <t>ИнЯз</t>
  </si>
  <si>
    <t>План: ОО-0, ЦП-0, ОП-0, СН-12</t>
  </si>
  <si>
    <t>Факт: ОО- 0,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</si>
</sst>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32</v>
      </c>
      <c r="C2" s="5"/>
      <c r="N2" s="34">
        <v>43683</v>
      </c>
      <c r="O2" s="23"/>
    </row>
    <row r="3" spans="2:3" ht="15.75">
      <c r="B3" s="8" t="s">
        <v>33</v>
      </c>
      <c r="C3" s="5"/>
    </row>
    <row r="4" spans="2:16" ht="15.75">
      <c r="B4" s="42" t="s">
        <v>11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6"/>
    </row>
    <row r="5" spans="2:16" ht="33" customHeight="1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4" t="s">
        <v>0</v>
      </c>
      <c r="C12" s="44" t="s">
        <v>2</v>
      </c>
      <c r="D12" s="43" t="s">
        <v>13</v>
      </c>
      <c r="E12" s="43"/>
      <c r="F12" s="43"/>
      <c r="G12" s="43"/>
      <c r="H12" s="45" t="s">
        <v>14</v>
      </c>
      <c r="I12" s="45"/>
      <c r="J12" s="45"/>
      <c r="K12" s="38" t="s">
        <v>1</v>
      </c>
      <c r="L12" s="38" t="s">
        <v>12</v>
      </c>
      <c r="M12" s="46" t="s">
        <v>4</v>
      </c>
      <c r="N12" s="36" t="s">
        <v>3</v>
      </c>
      <c r="O12" s="40" t="s">
        <v>16</v>
      </c>
      <c r="P12" s="30">
        <v>1</v>
      </c>
    </row>
    <row r="13" spans="2:16" ht="23.25" customHeight="1">
      <c r="B13" s="44"/>
      <c r="C13" s="44"/>
      <c r="D13" s="19" t="s">
        <v>29</v>
      </c>
      <c r="E13" s="19" t="s">
        <v>30</v>
      </c>
      <c r="F13" s="19" t="s">
        <v>31</v>
      </c>
      <c r="G13" s="19"/>
      <c r="H13" s="17" t="s">
        <v>7</v>
      </c>
      <c r="I13" s="17" t="s">
        <v>6</v>
      </c>
      <c r="J13" s="17" t="s">
        <v>5</v>
      </c>
      <c r="K13" s="39"/>
      <c r="L13" s="39"/>
      <c r="M13" s="46"/>
      <c r="N13" s="37"/>
      <c r="O13" s="41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97</v>
      </c>
      <c r="E15" s="27"/>
      <c r="F15" s="27">
        <v>92</v>
      </c>
      <c r="G15" s="27"/>
      <c r="H15" s="24">
        <v>8</v>
      </c>
      <c r="I15" s="29">
        <v>0</v>
      </c>
      <c r="J15" s="29">
        <v>8</v>
      </c>
      <c r="K15" s="28">
        <v>197</v>
      </c>
      <c r="L15" s="28" t="s">
        <v>19</v>
      </c>
      <c r="M15" s="35"/>
      <c r="N15" s="18" t="s">
        <v>20</v>
      </c>
      <c r="O15" s="24" t="s">
        <v>21</v>
      </c>
      <c r="P15" s="32">
        <v>34111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>
        <v>86</v>
      </c>
      <c r="G16" s="27"/>
      <c r="H16" s="24">
        <v>3</v>
      </c>
      <c r="I16" s="29">
        <v>0</v>
      </c>
      <c r="J16" s="29">
        <v>3</v>
      </c>
      <c r="K16" s="28">
        <v>184</v>
      </c>
      <c r="L16" s="28" t="s">
        <v>19</v>
      </c>
      <c r="M16" s="35"/>
      <c r="N16" s="18" t="s">
        <v>23</v>
      </c>
      <c r="O16" s="24" t="s">
        <v>21</v>
      </c>
      <c r="P16" s="32">
        <v>32318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90</v>
      </c>
      <c r="E17" s="27"/>
      <c r="F17" s="27">
        <v>80</v>
      </c>
      <c r="G17" s="27"/>
      <c r="H17" s="24"/>
      <c r="I17" s="29"/>
      <c r="J17" s="29">
        <v>0</v>
      </c>
      <c r="K17" s="28">
        <v>170</v>
      </c>
      <c r="L17" s="28" t="s">
        <v>19</v>
      </c>
      <c r="M17" s="35"/>
      <c r="N17" s="18" t="s">
        <v>25</v>
      </c>
      <c r="O17" s="24" t="s">
        <v>21</v>
      </c>
      <c r="P17" s="32">
        <v>34110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/>
      <c r="E18" s="27"/>
      <c r="F18" s="27"/>
      <c r="G18" s="27"/>
      <c r="H18" s="24"/>
      <c r="I18" s="29"/>
      <c r="J18" s="29">
        <v>0</v>
      </c>
      <c r="K18" s="28">
        <v>0</v>
      </c>
      <c r="L18" s="28" t="s">
        <v>19</v>
      </c>
      <c r="M18" s="35"/>
      <c r="N18" s="18" t="s">
        <v>27</v>
      </c>
      <c r="O18" s="24" t="s">
        <v>21</v>
      </c>
      <c r="P18" s="32">
        <v>34113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 hidden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</sheetData>
  <sheetProtection/>
  <mergeCells count="11">
    <mergeCell ref="M12:M13"/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</mergeCells>
  <conditionalFormatting sqref="C19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2019-08-07T20:08:30Z</dcterms:modified>
  <cp:category/>
  <cp:version/>
  <cp:contentType/>
  <cp:contentStatus/>
</cp:coreProperties>
</file>