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'Список'!$J$29</definedName>
    <definedName name="БаллИДбезСоч">'Список'!$H$29</definedName>
    <definedName name="БаллСоч">'Список'!$I$29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'Список'!$N$29</definedName>
    <definedName name="ЛДоригинал">"="</definedName>
    <definedName name="Льготы">'Список'!$M$29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'Список'!$B$1:$O$29</definedName>
    <definedName name="ОригиналЗаявления">'Список'!$O$29</definedName>
    <definedName name="Основания">'Список'!$L$29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'Список'!$D$29</definedName>
    <definedName name="Оценка2">'Список'!$E$29</definedName>
    <definedName name="Оценка3">'Список'!$F$29</definedName>
    <definedName name="Оценка4">'Список'!$G$29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'Список'!$C$29:$R$29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<sst xmlns="http://schemas.openxmlformats.org/spreadsheetml/2006/main" count="69" uniqueCount="52">
  <si>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</si>
  <si>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</si>
  <si>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</si>
  <si>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</si>
  <si>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</si>
  <si>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</si>
  <si>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</si>
  <si>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</si>
  <si>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</si>
  <si>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</si>
  <si>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</si>
  <si>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</si>
  <si>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</si>
  <si>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</si>
  <si>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</si>
  <si>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</si>
  <si>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</si>
  <si>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</si>
  <si>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Александрович Анастасия Леонидовна</t>
  </si>
  <si>
    <t>ОО</t>
  </si>
  <si>
    <t>мПО(МО)-3, змПО(МО)-3</t>
  </si>
  <si>
    <t>О</t>
  </si>
  <si>
    <t>Мальченко Юлия Викторовна</t>
  </si>
  <si>
    <t>мПО(МО)-2, змПО(МО)-2</t>
  </si>
  <si>
    <t>Сальникова Дарья Александровна</t>
  </si>
  <si>
    <t>мПО(МО)-7, змПО(МО)-8</t>
  </si>
  <si>
    <t>Глушковская Яна Геннадьевна</t>
  </si>
  <si>
    <t>мПО(МО)-4, змПО(МО)-4, мМ(КАиА)-2</t>
  </si>
  <si>
    <t>Хаблов Денис Евгеньевич</t>
  </si>
  <si>
    <t>мПМиИ(ПИТ)-2, мПО(МО)-1, мПО(МвО)-2</t>
  </si>
  <si>
    <t>Литвиненко Эльвира Андреевна</t>
  </si>
  <si>
    <t>мПО(МО)-5, мП(ПЛ)-2, мМ(КАиА)-3</t>
  </si>
  <si>
    <t>Горбачева Вера Сергеевна</t>
  </si>
  <si>
    <t>мПО(МО)-12, змПО(МО)-14</t>
  </si>
  <si>
    <t>Бойко Эдуард Сергеевич</t>
  </si>
  <si>
    <t>мПО(МО)-13, змПО(МО)-15</t>
  </si>
  <si>
    <t>Бородуля Наталья Александровна</t>
  </si>
  <si>
    <t>мПО(МО)-14, змПО(МО)-17</t>
  </si>
  <si>
    <t>Саакян Ангелина Саркисовна</t>
  </si>
  <si>
    <t>мМ(КАиА)-6, мПО(МО)-8, змПО(МО)-10</t>
  </si>
  <si>
    <t>Горепекина Анастасия Андреевна</t>
  </si>
  <si>
    <t>мМ(КАиА)-7, мПО(МО)-9, змПО(МО)-11</t>
  </si>
  <si>
    <t>Коряушкина Александра Сергеевна</t>
  </si>
  <si>
    <t>мМ(КАиА)-9, мПО(МО)-10, змПО(МО)-12</t>
  </si>
  <si>
    <t>Коршунова Виктория Дмитриевна</t>
  </si>
  <si>
    <t>мПО(МО)-6, змПО(МО)-6, змПО(ФО)-2</t>
  </si>
  <si>
    <t>Андрюшин Степан Романович</t>
  </si>
  <si>
    <t>мМ(КАиА)-10, мПО(МО)-11, змПО(МО)-13</t>
  </si>
  <si>
    <t>44.04.01 Педагогическое образование (Математическое образование)</t>
  </si>
  <si>
    <t>Междисц</t>
  </si>
  <si>
    <t>План: ОО-5, ЦП-0, ОП-0, СН-4</t>
  </si>
  <si>
    <t>Факт: ОО- 14,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</si>
</sst>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50</v>
      </c>
      <c r="C2" s="5"/>
      <c r="N2" s="34">
        <v>43308</v>
      </c>
      <c r="O2" s="23"/>
    </row>
    <row r="3" spans="2:3" ht="15.75">
      <c r="B3" s="8" t="s">
        <v>51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49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100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106</v>
      </c>
      <c r="L15" s="28" t="s">
        <v>19</v>
      </c>
      <c r="M15" s="35"/>
      <c r="N15" s="18" t="s">
        <v>20</v>
      </c>
      <c r="O15" s="24" t="s">
        <v>21</v>
      </c>
      <c r="P15" s="32">
        <v>29332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98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104</v>
      </c>
      <c r="L16" s="28" t="s">
        <v>19</v>
      </c>
      <c r="M16" s="35"/>
      <c r="N16" s="18" t="s">
        <v>23</v>
      </c>
      <c r="O16" s="24" t="s">
        <v>21</v>
      </c>
      <c r="P16" s="32">
        <v>29326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97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100</v>
      </c>
      <c r="L17" s="28" t="s">
        <v>19</v>
      </c>
      <c r="M17" s="35"/>
      <c r="N17" s="18" t="s">
        <v>25</v>
      </c>
      <c r="O17" s="24" t="s">
        <v>21</v>
      </c>
      <c r="P17" s="32">
        <v>29753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96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99</v>
      </c>
      <c r="L18" s="28" t="s">
        <v>19</v>
      </c>
      <c r="M18" s="35"/>
      <c r="N18" s="18" t="s">
        <v>27</v>
      </c>
      <c r="O18" s="24" t="s">
        <v>21</v>
      </c>
      <c r="P18" s="32">
        <v>29346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98</v>
      </c>
      <c r="E19" s="27"/>
      <c r="F19" s="27"/>
      <c r="G19" s="27"/>
      <c r="H19" s="24"/>
      <c r="I19" s="29"/>
      <c r="J19" s="29">
        <v>0</v>
      </c>
      <c r="K19" s="28">
        <v>98</v>
      </c>
      <c r="L19" s="28" t="s">
        <v>19</v>
      </c>
      <c r="M19" s="35"/>
      <c r="N19" s="18" t="s">
        <v>29</v>
      </c>
      <c r="O19" s="24"/>
      <c r="P19" s="32">
        <v>28778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93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96</v>
      </c>
      <c r="L20" s="28" t="s">
        <v>19</v>
      </c>
      <c r="M20" s="35"/>
      <c r="N20" s="18" t="s">
        <v>31</v>
      </c>
      <c r="O20" s="24" t="s">
        <v>21</v>
      </c>
      <c r="P20" s="32">
        <v>29357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94</v>
      </c>
      <c r="E21" s="27"/>
      <c r="F21" s="27"/>
      <c r="G21" s="27"/>
      <c r="H21" s="24"/>
      <c r="I21" s="29"/>
      <c r="J21" s="29">
        <v>0</v>
      </c>
      <c r="K21" s="28">
        <v>94</v>
      </c>
      <c r="L21" s="28" t="s">
        <v>19</v>
      </c>
      <c r="M21" s="35"/>
      <c r="N21" s="18" t="s">
        <v>33</v>
      </c>
      <c r="O21" s="24"/>
      <c r="P21" s="32">
        <v>30306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89</v>
      </c>
      <c r="E22" s="27"/>
      <c r="F22" s="27"/>
      <c r="G22" s="27"/>
      <c r="H22" s="24"/>
      <c r="I22" s="29"/>
      <c r="J22" s="29">
        <v>0</v>
      </c>
      <c r="K22" s="28">
        <v>89</v>
      </c>
      <c r="L22" s="28" t="s">
        <v>19</v>
      </c>
      <c r="M22" s="35"/>
      <c r="N22" s="18" t="s">
        <v>35</v>
      </c>
      <c r="O22" s="24"/>
      <c r="P22" s="32">
        <v>30309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87</v>
      </c>
      <c r="E23" s="27"/>
      <c r="F23" s="27"/>
      <c r="G23" s="27"/>
      <c r="H23" s="24"/>
      <c r="I23" s="29"/>
      <c r="J23" s="29">
        <v>0</v>
      </c>
      <c r="K23" s="28">
        <v>87</v>
      </c>
      <c r="L23" s="28" t="s">
        <v>19</v>
      </c>
      <c r="M23" s="35"/>
      <c r="N23" s="18" t="s">
        <v>37</v>
      </c>
      <c r="O23" s="24"/>
      <c r="P23" s="32">
        <v>30635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6</v>
      </c>
      <c r="I24" s="29">
        <v>0</v>
      </c>
      <c r="J24" s="29">
        <v>6</v>
      </c>
      <c r="K24" s="28">
        <v>6</v>
      </c>
      <c r="L24" s="28" t="s">
        <v>19</v>
      </c>
      <c r="M24" s="35"/>
      <c r="N24" s="18" t="s">
        <v>39</v>
      </c>
      <c r="O24" s="24"/>
      <c r="P24" s="32">
        <v>30190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>
        <v>3</v>
      </c>
      <c r="I25" s="29">
        <v>0</v>
      </c>
      <c r="J25" s="29">
        <v>3</v>
      </c>
      <c r="K25" s="28">
        <v>3</v>
      </c>
      <c r="L25" s="28" t="s">
        <v>19</v>
      </c>
      <c r="M25" s="35"/>
      <c r="N25" s="18" t="s">
        <v>41</v>
      </c>
      <c r="O25" s="24"/>
      <c r="P25" s="32">
        <v>30192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>
        <v>3</v>
      </c>
      <c r="I26" s="29">
        <v>0</v>
      </c>
      <c r="J26" s="29">
        <v>3</v>
      </c>
      <c r="K26" s="28">
        <v>3</v>
      </c>
      <c r="L26" s="28" t="s">
        <v>19</v>
      </c>
      <c r="M26" s="35"/>
      <c r="N26" s="18" t="s">
        <v>43</v>
      </c>
      <c r="O26" s="24"/>
      <c r="P26" s="32">
        <v>30269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>
        <v>3</v>
      </c>
      <c r="I27" s="29">
        <v>0</v>
      </c>
      <c r="J27" s="29">
        <v>3</v>
      </c>
      <c r="K27" s="28">
        <v>3</v>
      </c>
      <c r="L27" s="28" t="s">
        <v>19</v>
      </c>
      <c r="M27" s="35"/>
      <c r="N27" s="18" t="s">
        <v>45</v>
      </c>
      <c r="O27" s="24"/>
      <c r="P27" s="32">
        <v>29733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/>
      <c r="I28" s="29"/>
      <c r="J28" s="29">
        <v>0</v>
      </c>
      <c r="K28" s="28">
        <v>0</v>
      </c>
      <c r="L28" s="28" t="s">
        <v>19</v>
      </c>
      <c r="M28" s="35"/>
      <c r="N28" s="18" t="s">
        <v>47</v>
      </c>
      <c r="O28" s="24"/>
      <c r="P28" s="32">
        <v>30270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 hidden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9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2018-07-28T06:58:04Z</dcterms:modified>
  <cp:category/>
  <cp:version/>
  <cp:contentType/>
  <cp:contentStatus/>
</cp:coreProperties>
</file>