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'Список'!$J$27</definedName>
    <definedName name="БаллИДбезСоч">'Список'!$H$27</definedName>
    <definedName name="БаллСоч">'Список'!$I$27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'Список'!$N$27</definedName>
    <definedName name="ЛДоригинал">"="</definedName>
    <definedName name="Льготы">'Список'!$M$27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'Список'!$B$1:$O$27</definedName>
    <definedName name="ОригиналЗаявления">'Список'!$O$27</definedName>
    <definedName name="Основания">'Список'!$L$27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'Список'!$D$27</definedName>
    <definedName name="Оценка2">'Список'!$E$27</definedName>
    <definedName name="Оценка3">'Список'!$F$27</definedName>
    <definedName name="Оценка4">'Список'!$G$27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'Список'!$C$27:$R$27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<sst xmlns="http://schemas.openxmlformats.org/spreadsheetml/2006/main" count="65" uniqueCount="49">
  <si>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</si>
  <si>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</si>
  <si>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</si>
  <si>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</si>
  <si>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</si>
  <si>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</si>
  <si>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</si>
  <si>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</si>
  <si>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</si>
  <si>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</si>
  <si>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</si>
  <si>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</si>
  <si>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</si>
  <si>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</si>
  <si>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</si>
  <si>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</si>
  <si>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</si>
  <si>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</si>
  <si>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Гончарова Анна Игоревна</t>
  </si>
  <si>
    <t>ОО</t>
  </si>
  <si>
    <t>змЭк(ФвБС)-29, змЮ(ГиКП)-66, мЭк(ФвБС)-13</t>
  </si>
  <si>
    <t>О</t>
  </si>
  <si>
    <t>Николаева Елизавета Александровна</t>
  </si>
  <si>
    <t>мЭк(ЭиРУ)-8, мЭк(ФвБС)-10, змЭк(ЭиРУ)-41</t>
  </si>
  <si>
    <t>Моисеенко Дмитрий Васильевич</t>
  </si>
  <si>
    <t>мЭк(ФвБС)-9</t>
  </si>
  <si>
    <t>Маслов Даниил Евгеньевич</t>
  </si>
  <si>
    <t>мЭк(ЭиРУ)-14, мЭк(ФвБС)-11, змЮ(ЮвОВ)-42</t>
  </si>
  <si>
    <t>Мамров Дмитрий Николаевич</t>
  </si>
  <si>
    <t>мЭк(ЭиРУ)-3, мЭк(ФвБС)-7</t>
  </si>
  <si>
    <t>Моргунова Лидия Евгеньевна</t>
  </si>
  <si>
    <t>мЭк(ФвБС)-5, змЭк(ФвБС)-11, змЭк(ЭиРУ)-67</t>
  </si>
  <si>
    <t>Антоненко Антон Алексеевич</t>
  </si>
  <si>
    <t>мЭк(ФвБС)-2</t>
  </si>
  <si>
    <t>Исламов Орхан Вагифович</t>
  </si>
  <si>
    <t>мЭк(ФвБС)-3, мЮ(ЮвОВ)-2, змЮ(ЮвОВ)-47</t>
  </si>
  <si>
    <t>Алиев Иван Гуламович</t>
  </si>
  <si>
    <t>мЭк(ФвБС)-12</t>
  </si>
  <si>
    <t>Михайлова Елена Владимировна</t>
  </si>
  <si>
    <t>змЮ(ГиКП)-39, мЭк(ФвБС)-6</t>
  </si>
  <si>
    <t>Корсиков Дмитрий Александрович</t>
  </si>
  <si>
    <t>мЮ(ЮвОВ)-1, мЭк(ФвБС)-4</t>
  </si>
  <si>
    <t>Шкабара Кирилл Анатольевич</t>
  </si>
  <si>
    <t>СН</t>
  </si>
  <si>
    <t>мЭк(ФвБС)-1</t>
  </si>
  <si>
    <t>38.04.01 Экономика (Финансы в банковской сфере)</t>
  </si>
  <si>
    <t>Междисц</t>
  </si>
  <si>
    <t>План: ОО-5, ЦП-0, ОП-0, СН-15</t>
  </si>
  <si>
    <t>Факт: ОО- 11,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</si>
</sst>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47</v>
      </c>
      <c r="C2" s="5"/>
      <c r="N2" s="34">
        <v>43308</v>
      </c>
      <c r="O2" s="23"/>
    </row>
    <row r="3" spans="2:3" ht="15.75">
      <c r="B3" s="8" t="s">
        <v>48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46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93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99</v>
      </c>
      <c r="L15" s="28" t="s">
        <v>19</v>
      </c>
      <c r="M15" s="35"/>
      <c r="N15" s="18" t="s">
        <v>20</v>
      </c>
      <c r="O15" s="24" t="s">
        <v>21</v>
      </c>
      <c r="P15" s="32">
        <v>30417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94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97</v>
      </c>
      <c r="L16" s="28" t="s">
        <v>19</v>
      </c>
      <c r="M16" s="35"/>
      <c r="N16" s="18" t="s">
        <v>23</v>
      </c>
      <c r="O16" s="24" t="s">
        <v>21</v>
      </c>
      <c r="P16" s="32">
        <v>30541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90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96</v>
      </c>
      <c r="L17" s="28" t="s">
        <v>19</v>
      </c>
      <c r="M17" s="35"/>
      <c r="N17" s="18" t="s">
        <v>25</v>
      </c>
      <c r="O17" s="24" t="s">
        <v>21</v>
      </c>
      <c r="P17" s="32">
        <v>30356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95</v>
      </c>
      <c r="E18" s="27"/>
      <c r="F18" s="27"/>
      <c r="G18" s="27"/>
      <c r="H18" s="24"/>
      <c r="I18" s="29"/>
      <c r="J18" s="29">
        <v>0</v>
      </c>
      <c r="K18" s="28">
        <v>95</v>
      </c>
      <c r="L18" s="28" t="s">
        <v>19</v>
      </c>
      <c r="M18" s="35"/>
      <c r="N18" s="18" t="s">
        <v>27</v>
      </c>
      <c r="O18" s="24"/>
      <c r="P18" s="32">
        <v>30742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86</v>
      </c>
      <c r="E19" s="27"/>
      <c r="F19" s="27"/>
      <c r="G19" s="27"/>
      <c r="H19" s="24"/>
      <c r="I19" s="29"/>
      <c r="J19" s="29">
        <v>0</v>
      </c>
      <c r="K19" s="28">
        <v>86</v>
      </c>
      <c r="L19" s="28" t="s">
        <v>19</v>
      </c>
      <c r="M19" s="35"/>
      <c r="N19" s="18" t="s">
        <v>29</v>
      </c>
      <c r="O19" s="24" t="s">
        <v>21</v>
      </c>
      <c r="P19" s="32">
        <v>30171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77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83</v>
      </c>
      <c r="L20" s="28" t="s">
        <v>19</v>
      </c>
      <c r="M20" s="35"/>
      <c r="N20" s="18" t="s">
        <v>31</v>
      </c>
      <c r="O20" s="24"/>
      <c r="P20" s="32">
        <v>29554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77</v>
      </c>
      <c r="E21" s="27"/>
      <c r="F21" s="27"/>
      <c r="G21" s="27"/>
      <c r="H21" s="24"/>
      <c r="I21" s="29"/>
      <c r="J21" s="29">
        <v>0</v>
      </c>
      <c r="K21" s="28">
        <v>77</v>
      </c>
      <c r="L21" s="28" t="s">
        <v>19</v>
      </c>
      <c r="M21" s="35"/>
      <c r="N21" s="18" t="s">
        <v>33</v>
      </c>
      <c r="O21" s="24" t="s">
        <v>21</v>
      </c>
      <c r="P21" s="32">
        <v>28773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75</v>
      </c>
      <c r="E22" s="27"/>
      <c r="F22" s="27"/>
      <c r="G22" s="27"/>
      <c r="H22" s="24"/>
      <c r="I22" s="29"/>
      <c r="J22" s="29">
        <v>0</v>
      </c>
      <c r="K22" s="28">
        <v>75</v>
      </c>
      <c r="L22" s="28" t="s">
        <v>19</v>
      </c>
      <c r="M22" s="35"/>
      <c r="N22" s="18" t="s">
        <v>35</v>
      </c>
      <c r="O22" s="24" t="s">
        <v>21</v>
      </c>
      <c r="P22" s="32">
        <v>28986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75</v>
      </c>
      <c r="E23" s="27"/>
      <c r="F23" s="27"/>
      <c r="G23" s="27"/>
      <c r="H23" s="24"/>
      <c r="I23" s="29"/>
      <c r="J23" s="29">
        <v>0</v>
      </c>
      <c r="K23" s="28">
        <v>75</v>
      </c>
      <c r="L23" s="28" t="s">
        <v>19</v>
      </c>
      <c r="M23" s="35"/>
      <c r="N23" s="18" t="s">
        <v>37</v>
      </c>
      <c r="O23" s="24"/>
      <c r="P23" s="32">
        <v>30913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/>
      <c r="E24" s="27"/>
      <c r="F24" s="27"/>
      <c r="G24" s="27"/>
      <c r="H24" s="24">
        <v>3</v>
      </c>
      <c r="I24" s="29">
        <v>0</v>
      </c>
      <c r="J24" s="29">
        <v>3</v>
      </c>
      <c r="K24" s="28">
        <v>3</v>
      </c>
      <c r="L24" s="28" t="s">
        <v>19</v>
      </c>
      <c r="M24" s="35"/>
      <c r="N24" s="18" t="s">
        <v>39</v>
      </c>
      <c r="O24" s="24"/>
      <c r="P24" s="32">
        <v>29921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/>
      <c r="I25" s="29"/>
      <c r="J25" s="29">
        <v>0</v>
      </c>
      <c r="K25" s="28">
        <v>0</v>
      </c>
      <c r="L25" s="28" t="s">
        <v>19</v>
      </c>
      <c r="M25" s="35"/>
      <c r="N25" s="18" t="s">
        <v>41</v>
      </c>
      <c r="O25" s="24"/>
      <c r="P25" s="32">
        <v>28983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75</v>
      </c>
      <c r="E26" s="27"/>
      <c r="F26" s="27"/>
      <c r="G26" s="27"/>
      <c r="H26" s="24"/>
      <c r="I26" s="29"/>
      <c r="J26" s="29">
        <v>0</v>
      </c>
      <c r="K26" s="28">
        <v>75</v>
      </c>
      <c r="L26" s="28" t="s">
        <v>43</v>
      </c>
      <c r="M26" s="35"/>
      <c r="N26" s="18" t="s">
        <v>44</v>
      </c>
      <c r="O26" s="24" t="s">
        <v>21</v>
      </c>
      <c r="P26" s="32">
        <v>28293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 hidden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7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2018-07-28T07:14:19Z</dcterms:modified>
  <cp:category/>
  <cp:version/>
  <cp:contentType/>
  <cp:contentStatus/>
</cp:coreProperties>
</file>