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'Список'!$P$61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'Список'!$J$61</definedName>
    <definedName name="БаллИДбезСоч">'Список'!$H$61</definedName>
    <definedName name="БаллСоч">'Список'!$I$61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'Список'!$N$61</definedName>
    <definedName name="ЛДоригинал">"="</definedName>
    <definedName name="Льготы">'Список'!$M$61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'Список'!$B$1:$O$61</definedName>
    <definedName name="ОригиналЗаявления">'Список'!$O$61</definedName>
    <definedName name="Основания">'Список'!$L$61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'Список'!$D$61</definedName>
    <definedName name="Оценка2">'Список'!$E$61</definedName>
    <definedName name="Оценка3">'Список'!$F$61</definedName>
    <definedName name="Оценка4">'Список'!$G$61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'Список'!$C$61:$R$61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'Список'!$K$61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'Список'!$C$61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<sst xmlns="http://schemas.openxmlformats.org/spreadsheetml/2006/main" count="176" uniqueCount="118">
  <si>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</si>
  <si>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</si>
  <si>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</si>
  <si>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</si>
  <si>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</si>
  <si>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</si>
  <si>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</si>
  <si>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</si>
  <si>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</si>
  <si>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</si>
  <si>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</si>
  <si>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</si>
  <si>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</si>
  <si>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</si>
  <si>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</si>
  <si>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</si>
  <si>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</si>
  <si>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</si>
  <si>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Сергеенкова Маргарита Владимировна</t>
  </si>
  <si>
    <t>СН</t>
  </si>
  <si>
    <t>озЮ(ГП)-36, РиСсО(РиСсОвСПК)-108, ПО(ИиО)-208</t>
  </si>
  <si>
    <t>Кружкова Анастасия Сергеевна</t>
  </si>
  <si>
    <t>Сер(УвСЖКХ)-248, ПО(ИиА)-56, озЮ(ГП)-47</t>
  </si>
  <si>
    <t>Шаповал Ангелина Марковна</t>
  </si>
  <si>
    <t>озЮ(ГП)-40</t>
  </si>
  <si>
    <t>Царьков Егор Игоревич</t>
  </si>
  <si>
    <t>озЮ(ГП)-8</t>
  </si>
  <si>
    <t>Рыженкова Юлия Вячеславовна</t>
  </si>
  <si>
    <t>зЮ(ОП)-4, озЮ(ГП)-18</t>
  </si>
  <si>
    <t>Марусова Ольга Николаевна</t>
  </si>
  <si>
    <t>озЮ(ГП)-30</t>
  </si>
  <si>
    <t>Алдошин Артем Эдуардович</t>
  </si>
  <si>
    <t>озЮ(ГП)-11</t>
  </si>
  <si>
    <t>Парлюк Екатерина Николаевна</t>
  </si>
  <si>
    <t>зСР(СРвССС)-11, озЮ(ГП)-14</t>
  </si>
  <si>
    <t>Завадский Александр Алексеевич</t>
  </si>
  <si>
    <t>озЮ(ГП)-6</t>
  </si>
  <si>
    <t>О</t>
  </si>
  <si>
    <t>Гелах Елизавета Николаевна</t>
  </si>
  <si>
    <t>ПО(ФКиБЖ)-83, Ю-226, озЮ(ГП)-29</t>
  </si>
  <si>
    <t>Давыдовская Ольга Дмитриевна</t>
  </si>
  <si>
    <t>озЮ(ГП)-17</t>
  </si>
  <si>
    <t>Обидовская Дарья Сергеевна</t>
  </si>
  <si>
    <t>ТД(ТП)-8, РиСсО(РиСсОвСПК)-6, озЮ(ГП)-42</t>
  </si>
  <si>
    <t>Самуленкова Анастасия Владимировна</t>
  </si>
  <si>
    <t>озЮ(ГП)-31</t>
  </si>
  <si>
    <t>Калинин Константин Сергеевич</t>
  </si>
  <si>
    <t>озЮ(ГП)-3</t>
  </si>
  <si>
    <t>Пусева Екатерина Николаевна</t>
  </si>
  <si>
    <t>озЮ(ГП)-16</t>
  </si>
  <si>
    <t>Прокудин Евгений Александрович</t>
  </si>
  <si>
    <t>озЮ(ГП)-5</t>
  </si>
  <si>
    <t>Ерощенко Дарья Игоревна</t>
  </si>
  <si>
    <t>ПО(ФКиБЖ)-82, Т(ГКО)-63, озЮ(ГП)-41</t>
  </si>
  <si>
    <t>Пушкарева Яна Михайловна</t>
  </si>
  <si>
    <t>озЮ(ГП)-26, зПО(ФК)-44</t>
  </si>
  <si>
    <t>Медведева Алина Николаевна</t>
  </si>
  <si>
    <t>зСР(СРвССС)-39, озЮ(ГП)-25</t>
  </si>
  <si>
    <t>Тимошенко Андрей Николаевич</t>
  </si>
  <si>
    <t>озЮ(ГП)-7</t>
  </si>
  <si>
    <t>Киселева Наталья Григорьевна</t>
  </si>
  <si>
    <t>зПО(И)-6, озЮ(ГП)-10</t>
  </si>
  <si>
    <t>Пыцкая Марина Эдуардовна</t>
  </si>
  <si>
    <t>озЮ(ГП)-28</t>
  </si>
  <si>
    <t>Львова Елизавета Витальевна</t>
  </si>
  <si>
    <t>Т(ГКО)-82, ПО(ИиО)-232, озЮ(ГП)-45</t>
  </si>
  <si>
    <t>Янковская Диана Юрьевна</t>
  </si>
  <si>
    <t>озЮ(ГП)-32</t>
  </si>
  <si>
    <t>Афонина Татьяна Владимировна</t>
  </si>
  <si>
    <t>Ю-283, озЮ(ГП)-43</t>
  </si>
  <si>
    <t>Бормотова Кристина Николаевна</t>
  </si>
  <si>
    <t>РиСсО(РиСсОвСПК)-2, СР(СРвССС)-1, озЮ(ГП)-46</t>
  </si>
  <si>
    <t>Гулакова Алина Юрьевна</t>
  </si>
  <si>
    <t>озЮ(ГП)-12</t>
  </si>
  <si>
    <t>Горбачёва Дарья Петровна</t>
  </si>
  <si>
    <t>озЮ(ГП)-9, зРиСсО(РиСсОвСПК)-2, ПО(ИиО)-11</t>
  </si>
  <si>
    <t>Зеленский Роман Александрович</t>
  </si>
  <si>
    <t>озЮ(ГП)-44</t>
  </si>
  <si>
    <t>Руленкова Вероника Викторовна</t>
  </si>
  <si>
    <t>Ю-276, озЮ(ГП)-38</t>
  </si>
  <si>
    <t>Гаврилова Елена Алексеевна</t>
  </si>
  <si>
    <t>Ю-108, озЮ(ГП)-15</t>
  </si>
  <si>
    <t>Семенченко Ксения Дмитриевна</t>
  </si>
  <si>
    <t>озЮ(ГП)-4</t>
  </si>
  <si>
    <t>Коврижко Анастасия Валерьевна</t>
  </si>
  <si>
    <t>озЮ(ГП)-21</t>
  </si>
  <si>
    <t>Агаханов Артем Агаханович</t>
  </si>
  <si>
    <t>озЮ(ГП)-13, зПО(И)-10, зРиСсО(РиСсОвСПК)-3</t>
  </si>
  <si>
    <t>Гусятников Андрей Александрович</t>
  </si>
  <si>
    <t>озЮ(ГП)-23</t>
  </si>
  <si>
    <t>Капустина Олеся Андреевна</t>
  </si>
  <si>
    <t>озЮ(ГП)-27, ТД(ТП)-154</t>
  </si>
  <si>
    <t>Шакало Сергей Сергеевич</t>
  </si>
  <si>
    <t>озЮ(ГП)-20</t>
  </si>
  <si>
    <t>Гарбузов Артём Сергеевич</t>
  </si>
  <si>
    <t>озЮ(ГП)-33</t>
  </si>
  <si>
    <t>Горбачев Степан Александрович</t>
  </si>
  <si>
    <t>Ю-202, РиСсО(РиСсОвСПК)-86, озЮ(ГП)-24</t>
  </si>
  <si>
    <t>Афонин Максим Юрьевич</t>
  </si>
  <si>
    <t>озЮ(ГП)-39</t>
  </si>
  <si>
    <t>Сухорученков Николай Александрович</t>
  </si>
  <si>
    <t>зЭБ(ЭиОПнРО)-1, озЮ(ГП)-2</t>
  </si>
  <si>
    <t>Французова Галина Ивановна</t>
  </si>
  <si>
    <t>озЮ(ГП)-22</t>
  </si>
  <si>
    <t>Рябович Мария Александровна</t>
  </si>
  <si>
    <t>озЮ(ГП)-1</t>
  </si>
  <si>
    <t>Приходов Сергей Геннадьевич</t>
  </si>
  <si>
    <t>озЮ(ГП)-37</t>
  </si>
  <si>
    <t>Агуреева Ангелина Александровна</t>
  </si>
  <si>
    <t>Ю-247, ПО(РиЛ)-106, озЮ(ГП)-34</t>
  </si>
  <si>
    <t>Тимонов Дмитрий Дмитриевич</t>
  </si>
  <si>
    <t>озЮ(ГП)-35</t>
  </si>
  <si>
    <t>40.03.01 Юриспруденция (Гражданско-правовой)</t>
  </si>
  <si>
    <t>Общ</t>
  </si>
  <si>
    <t>Ист</t>
  </si>
  <si>
    <t>Рус</t>
  </si>
  <si>
    <t>План: ОО-0, ЦП-0, ОП-0, СН-100</t>
  </si>
  <si>
    <t>Факт: ОО- 0, ЦП-0, ОП-0, СН-46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</si>
</sst>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03"/>
  <sheetViews>
    <sheetView showGridLines="0" tabSelected="1" zoomScaleSheetLayoutView="100" zoomScalePageLayoutView="0" workbookViewId="0" topLeftCell="A3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116</v>
      </c>
      <c r="C2" s="5"/>
      <c r="N2" s="34">
        <v>43307</v>
      </c>
      <c r="O2" s="23"/>
    </row>
    <row r="3" spans="2:3" ht="15.75">
      <c r="B3" s="8" t="s">
        <v>117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112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113</v>
      </c>
      <c r="E13" s="19" t="s">
        <v>114</v>
      </c>
      <c r="F13" s="19" t="s">
        <v>115</v>
      </c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74</v>
      </c>
      <c r="E15" s="27">
        <v>82</v>
      </c>
      <c r="F15" s="27">
        <v>96</v>
      </c>
      <c r="G15" s="27"/>
      <c r="H15" s="24">
        <v>0</v>
      </c>
      <c r="I15" s="29"/>
      <c r="J15" s="29">
        <v>0</v>
      </c>
      <c r="K15" s="28">
        <v>252</v>
      </c>
      <c r="L15" s="28" t="s">
        <v>19</v>
      </c>
      <c r="M15" s="35"/>
      <c r="N15" s="18" t="s">
        <v>20</v>
      </c>
      <c r="O15" s="24"/>
      <c r="P15" s="32">
        <v>30232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83</v>
      </c>
      <c r="E16" s="27">
        <v>69</v>
      </c>
      <c r="F16" s="27">
        <v>91</v>
      </c>
      <c r="G16" s="27"/>
      <c r="H16" s="24">
        <v>7</v>
      </c>
      <c r="I16" s="29">
        <v>0</v>
      </c>
      <c r="J16" s="29">
        <v>7</v>
      </c>
      <c r="K16" s="28">
        <v>250</v>
      </c>
      <c r="L16" s="28" t="s">
        <v>19</v>
      </c>
      <c r="M16" s="35"/>
      <c r="N16" s="18" t="s">
        <v>22</v>
      </c>
      <c r="O16" s="24"/>
      <c r="P16" s="32">
        <v>29976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76</v>
      </c>
      <c r="E17" s="27">
        <v>84</v>
      </c>
      <c r="F17" s="27">
        <v>90</v>
      </c>
      <c r="G17" s="27"/>
      <c r="H17" s="24"/>
      <c r="I17" s="29"/>
      <c r="J17" s="29">
        <v>0</v>
      </c>
      <c r="K17" s="28">
        <v>250</v>
      </c>
      <c r="L17" s="28" t="s">
        <v>19</v>
      </c>
      <c r="M17" s="35"/>
      <c r="N17" s="18" t="s">
        <v>24</v>
      </c>
      <c r="O17" s="24"/>
      <c r="P17" s="32">
        <v>30843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79</v>
      </c>
      <c r="E18" s="27">
        <v>66</v>
      </c>
      <c r="F18" s="27">
        <v>86</v>
      </c>
      <c r="G18" s="27"/>
      <c r="H18" s="24"/>
      <c r="I18" s="29"/>
      <c r="J18" s="29">
        <v>0</v>
      </c>
      <c r="K18" s="28">
        <v>231</v>
      </c>
      <c r="L18" s="28" t="s">
        <v>19</v>
      </c>
      <c r="M18" s="35"/>
      <c r="N18" s="18" t="s">
        <v>26</v>
      </c>
      <c r="O18" s="24"/>
      <c r="P18" s="32">
        <v>27800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27</v>
      </c>
      <c r="D19" s="27">
        <v>80</v>
      </c>
      <c r="E19" s="27">
        <v>75</v>
      </c>
      <c r="F19" s="27">
        <v>68</v>
      </c>
      <c r="G19" s="27"/>
      <c r="H19" s="24"/>
      <c r="I19" s="29"/>
      <c r="J19" s="29">
        <v>0</v>
      </c>
      <c r="K19" s="28">
        <v>223</v>
      </c>
      <c r="L19" s="28" t="s">
        <v>19</v>
      </c>
      <c r="M19" s="35"/>
      <c r="N19" s="18" t="s">
        <v>28</v>
      </c>
      <c r="O19" s="24"/>
      <c r="P19" s="32">
        <v>28879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29</v>
      </c>
      <c r="D20" s="27">
        <v>92</v>
      </c>
      <c r="E20" s="27">
        <v>48</v>
      </c>
      <c r="F20" s="27">
        <v>81</v>
      </c>
      <c r="G20" s="27"/>
      <c r="H20" s="24"/>
      <c r="I20" s="29"/>
      <c r="J20" s="29">
        <v>0</v>
      </c>
      <c r="K20" s="28">
        <v>221</v>
      </c>
      <c r="L20" s="28" t="s">
        <v>19</v>
      </c>
      <c r="M20" s="35"/>
      <c r="N20" s="18" t="s">
        <v>30</v>
      </c>
      <c r="O20" s="24"/>
      <c r="P20" s="32">
        <v>29944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31</v>
      </c>
      <c r="D21" s="27">
        <v>70</v>
      </c>
      <c r="E21" s="27">
        <v>68</v>
      </c>
      <c r="F21" s="27">
        <v>80</v>
      </c>
      <c r="G21" s="27"/>
      <c r="H21" s="24"/>
      <c r="I21" s="29"/>
      <c r="J21" s="29">
        <v>0</v>
      </c>
      <c r="K21" s="28">
        <v>218</v>
      </c>
      <c r="L21" s="28" t="s">
        <v>19</v>
      </c>
      <c r="M21" s="35"/>
      <c r="N21" s="18" t="s">
        <v>32</v>
      </c>
      <c r="O21" s="24"/>
      <c r="P21" s="32">
        <v>28047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33</v>
      </c>
      <c r="D22" s="27">
        <v>68</v>
      </c>
      <c r="E22" s="27">
        <v>69</v>
      </c>
      <c r="F22" s="27">
        <v>75</v>
      </c>
      <c r="G22" s="27"/>
      <c r="H22" s="24">
        <v>6</v>
      </c>
      <c r="I22" s="29">
        <v>0</v>
      </c>
      <c r="J22" s="29">
        <v>3</v>
      </c>
      <c r="K22" s="28">
        <v>215</v>
      </c>
      <c r="L22" s="28" t="s">
        <v>19</v>
      </c>
      <c r="M22" s="35"/>
      <c r="N22" s="18" t="s">
        <v>34</v>
      </c>
      <c r="O22" s="24"/>
      <c r="P22" s="32">
        <v>28248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35</v>
      </c>
      <c r="D23" s="27">
        <v>66</v>
      </c>
      <c r="E23" s="27">
        <v>70</v>
      </c>
      <c r="F23" s="27">
        <v>74</v>
      </c>
      <c r="G23" s="27"/>
      <c r="H23" s="24">
        <v>3</v>
      </c>
      <c r="I23" s="29">
        <v>0</v>
      </c>
      <c r="J23" s="29">
        <v>3</v>
      </c>
      <c r="K23" s="28">
        <v>213</v>
      </c>
      <c r="L23" s="28" t="s">
        <v>19</v>
      </c>
      <c r="M23" s="35"/>
      <c r="N23" s="18" t="s">
        <v>36</v>
      </c>
      <c r="O23" s="24" t="s">
        <v>37</v>
      </c>
      <c r="P23" s="32">
        <v>27722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71</v>
      </c>
      <c r="E24" s="27">
        <v>55</v>
      </c>
      <c r="F24" s="27">
        <v>82</v>
      </c>
      <c r="G24" s="27"/>
      <c r="H24" s="24">
        <v>4</v>
      </c>
      <c r="I24" s="29">
        <v>0</v>
      </c>
      <c r="J24" s="29">
        <v>4</v>
      </c>
      <c r="K24" s="28">
        <v>212</v>
      </c>
      <c r="L24" s="28" t="s">
        <v>19</v>
      </c>
      <c r="M24" s="35"/>
      <c r="N24" s="18" t="s">
        <v>39</v>
      </c>
      <c r="O24" s="24"/>
      <c r="P24" s="32">
        <v>29904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67</v>
      </c>
      <c r="E25" s="27">
        <v>62</v>
      </c>
      <c r="F25" s="27">
        <v>83</v>
      </c>
      <c r="G25" s="27"/>
      <c r="H25" s="24"/>
      <c r="I25" s="29"/>
      <c r="J25" s="29">
        <v>0</v>
      </c>
      <c r="K25" s="28">
        <v>212</v>
      </c>
      <c r="L25" s="28" t="s">
        <v>19</v>
      </c>
      <c r="M25" s="35"/>
      <c r="N25" s="18" t="s">
        <v>41</v>
      </c>
      <c r="O25" s="24"/>
      <c r="P25" s="32">
        <v>28742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68</v>
      </c>
      <c r="E26" s="27">
        <v>62</v>
      </c>
      <c r="F26" s="27">
        <v>80</v>
      </c>
      <c r="G26" s="27"/>
      <c r="H26" s="24">
        <v>0</v>
      </c>
      <c r="I26" s="29"/>
      <c r="J26" s="29">
        <v>0</v>
      </c>
      <c r="K26" s="28">
        <v>210</v>
      </c>
      <c r="L26" s="28" t="s">
        <v>19</v>
      </c>
      <c r="M26" s="35"/>
      <c r="N26" s="18" t="s">
        <v>43</v>
      </c>
      <c r="O26" s="24"/>
      <c r="P26" s="32">
        <v>27845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68</v>
      </c>
      <c r="E27" s="27">
        <v>67</v>
      </c>
      <c r="F27" s="27">
        <v>71</v>
      </c>
      <c r="G27" s="27"/>
      <c r="H27" s="24">
        <v>3</v>
      </c>
      <c r="I27" s="29">
        <v>0</v>
      </c>
      <c r="J27" s="29">
        <v>3</v>
      </c>
      <c r="K27" s="28">
        <v>209</v>
      </c>
      <c r="L27" s="28" t="s">
        <v>19</v>
      </c>
      <c r="M27" s="35"/>
      <c r="N27" s="18" t="s">
        <v>45</v>
      </c>
      <c r="O27" s="24"/>
      <c r="P27" s="32">
        <v>29994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62</v>
      </c>
      <c r="E28" s="27">
        <v>70</v>
      </c>
      <c r="F28" s="27">
        <v>68</v>
      </c>
      <c r="G28" s="27"/>
      <c r="H28" s="24">
        <v>3</v>
      </c>
      <c r="I28" s="29">
        <v>0</v>
      </c>
      <c r="J28" s="29">
        <v>3</v>
      </c>
      <c r="K28" s="28">
        <v>203</v>
      </c>
      <c r="L28" s="28" t="s">
        <v>19</v>
      </c>
      <c r="M28" s="35"/>
      <c r="N28" s="18" t="s">
        <v>47</v>
      </c>
      <c r="O28" s="24"/>
      <c r="P28" s="32">
        <v>27630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70</v>
      </c>
      <c r="E29" s="27">
        <v>65</v>
      </c>
      <c r="F29" s="27">
        <v>62</v>
      </c>
      <c r="G29" s="27"/>
      <c r="H29" s="24"/>
      <c r="I29" s="29"/>
      <c r="J29" s="29">
        <v>0</v>
      </c>
      <c r="K29" s="28">
        <v>197</v>
      </c>
      <c r="L29" s="28" t="s">
        <v>19</v>
      </c>
      <c r="M29" s="35"/>
      <c r="N29" s="18" t="s">
        <v>49</v>
      </c>
      <c r="O29" s="24"/>
      <c r="P29" s="32">
        <v>28624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62</v>
      </c>
      <c r="E30" s="27">
        <v>72</v>
      </c>
      <c r="F30" s="27">
        <v>62</v>
      </c>
      <c r="G30" s="27"/>
      <c r="H30" s="24"/>
      <c r="I30" s="29"/>
      <c r="J30" s="29">
        <v>0</v>
      </c>
      <c r="K30" s="28">
        <v>196</v>
      </c>
      <c r="L30" s="28" t="s">
        <v>19</v>
      </c>
      <c r="M30" s="35"/>
      <c r="N30" s="18" t="s">
        <v>51</v>
      </c>
      <c r="O30" s="24" t="s">
        <v>37</v>
      </c>
      <c r="P30" s="32">
        <v>27684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68</v>
      </c>
      <c r="E31" s="27">
        <v>50</v>
      </c>
      <c r="F31" s="27">
        <v>73</v>
      </c>
      <c r="G31" s="27"/>
      <c r="H31" s="24">
        <v>4</v>
      </c>
      <c r="I31" s="29">
        <v>0</v>
      </c>
      <c r="J31" s="29">
        <v>4</v>
      </c>
      <c r="K31" s="28">
        <v>195</v>
      </c>
      <c r="L31" s="28" t="s">
        <v>19</v>
      </c>
      <c r="M31" s="35"/>
      <c r="N31" s="18" t="s">
        <v>53</v>
      </c>
      <c r="O31" s="24"/>
      <c r="P31" s="32">
        <v>29887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65</v>
      </c>
      <c r="E32" s="27">
        <v>66</v>
      </c>
      <c r="F32" s="27">
        <v>62</v>
      </c>
      <c r="G32" s="27"/>
      <c r="H32" s="24"/>
      <c r="I32" s="29"/>
      <c r="J32" s="29">
        <v>0</v>
      </c>
      <c r="K32" s="28">
        <v>193</v>
      </c>
      <c r="L32" s="28" t="s">
        <v>19</v>
      </c>
      <c r="M32" s="35"/>
      <c r="N32" s="18" t="s">
        <v>55</v>
      </c>
      <c r="O32" s="24" t="s">
        <v>37</v>
      </c>
      <c r="P32" s="32">
        <v>29739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76</v>
      </c>
      <c r="E33" s="27">
        <v>62</v>
      </c>
      <c r="F33" s="27">
        <v>53</v>
      </c>
      <c r="G33" s="27"/>
      <c r="H33" s="24"/>
      <c r="I33" s="29"/>
      <c r="J33" s="29">
        <v>0</v>
      </c>
      <c r="K33" s="28">
        <v>191</v>
      </c>
      <c r="L33" s="28" t="s">
        <v>19</v>
      </c>
      <c r="M33" s="35"/>
      <c r="N33" s="18" t="s">
        <v>57</v>
      </c>
      <c r="O33" s="24"/>
      <c r="P33" s="32">
        <v>29676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51</v>
      </c>
      <c r="E34" s="27">
        <v>65</v>
      </c>
      <c r="F34" s="27">
        <v>73</v>
      </c>
      <c r="G34" s="27"/>
      <c r="H34" s="24"/>
      <c r="I34" s="29"/>
      <c r="J34" s="29">
        <v>0</v>
      </c>
      <c r="K34" s="28">
        <v>189</v>
      </c>
      <c r="L34" s="28" t="s">
        <v>19</v>
      </c>
      <c r="M34" s="35"/>
      <c r="N34" s="18" t="s">
        <v>59</v>
      </c>
      <c r="O34" s="24"/>
      <c r="P34" s="32">
        <v>27754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61</v>
      </c>
      <c r="E35" s="27">
        <v>48</v>
      </c>
      <c r="F35" s="27">
        <v>74</v>
      </c>
      <c r="G35" s="27"/>
      <c r="H35" s="24">
        <v>3</v>
      </c>
      <c r="I35" s="29">
        <v>0</v>
      </c>
      <c r="J35" s="29">
        <v>3</v>
      </c>
      <c r="K35" s="28">
        <v>186</v>
      </c>
      <c r="L35" s="28" t="s">
        <v>19</v>
      </c>
      <c r="M35" s="35"/>
      <c r="N35" s="18" t="s">
        <v>61</v>
      </c>
      <c r="O35" s="24"/>
      <c r="P35" s="32">
        <v>27941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59</v>
      </c>
      <c r="E36" s="27">
        <v>76</v>
      </c>
      <c r="F36" s="27">
        <v>51</v>
      </c>
      <c r="G36" s="27"/>
      <c r="H36" s="24"/>
      <c r="I36" s="29"/>
      <c r="J36" s="29">
        <v>0</v>
      </c>
      <c r="K36" s="28">
        <v>186</v>
      </c>
      <c r="L36" s="28" t="s">
        <v>19</v>
      </c>
      <c r="M36" s="35"/>
      <c r="N36" s="18" t="s">
        <v>63</v>
      </c>
      <c r="O36" s="24" t="s">
        <v>37</v>
      </c>
      <c r="P36" s="32">
        <v>29856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59</v>
      </c>
      <c r="E37" s="27">
        <v>47</v>
      </c>
      <c r="F37" s="27">
        <v>80</v>
      </c>
      <c r="G37" s="27"/>
      <c r="H37" s="24"/>
      <c r="I37" s="29"/>
      <c r="J37" s="29">
        <v>0</v>
      </c>
      <c r="K37" s="28">
        <v>186</v>
      </c>
      <c r="L37" s="28" t="s">
        <v>19</v>
      </c>
      <c r="M37" s="35"/>
      <c r="N37" s="18" t="s">
        <v>65</v>
      </c>
      <c r="O37" s="24"/>
      <c r="P37" s="32">
        <v>30505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62</v>
      </c>
      <c r="E38" s="27">
        <v>60</v>
      </c>
      <c r="F38" s="27">
        <v>62</v>
      </c>
      <c r="G38" s="27"/>
      <c r="H38" s="24"/>
      <c r="I38" s="29"/>
      <c r="J38" s="29">
        <v>0</v>
      </c>
      <c r="K38" s="28">
        <v>184</v>
      </c>
      <c r="L38" s="28" t="s">
        <v>19</v>
      </c>
      <c r="M38" s="35"/>
      <c r="N38" s="18" t="s">
        <v>67</v>
      </c>
      <c r="O38" s="24" t="s">
        <v>37</v>
      </c>
      <c r="P38" s="32">
        <v>30136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58</v>
      </c>
      <c r="E39" s="27">
        <v>64</v>
      </c>
      <c r="F39" s="27">
        <v>59</v>
      </c>
      <c r="G39" s="27"/>
      <c r="H39" s="24"/>
      <c r="I39" s="29"/>
      <c r="J39" s="29">
        <v>0</v>
      </c>
      <c r="K39" s="28">
        <v>181</v>
      </c>
      <c r="L39" s="28" t="s">
        <v>19</v>
      </c>
      <c r="M39" s="35"/>
      <c r="N39" s="18" t="s">
        <v>69</v>
      </c>
      <c r="O39" s="24" t="s">
        <v>37</v>
      </c>
      <c r="P39" s="32">
        <v>30892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>
        <v>62</v>
      </c>
      <c r="E40" s="27">
        <v>51</v>
      </c>
      <c r="F40" s="27">
        <v>65</v>
      </c>
      <c r="G40" s="27"/>
      <c r="H40" s="24">
        <v>0</v>
      </c>
      <c r="I40" s="29"/>
      <c r="J40" s="29">
        <v>0</v>
      </c>
      <c r="K40" s="28">
        <v>178</v>
      </c>
      <c r="L40" s="28" t="s">
        <v>19</v>
      </c>
      <c r="M40" s="35"/>
      <c r="N40" s="18" t="s">
        <v>71</v>
      </c>
      <c r="O40" s="24" t="s">
        <v>37</v>
      </c>
      <c r="P40" s="32">
        <v>27730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>
        <v>72</v>
      </c>
      <c r="E41" s="27">
        <v>48</v>
      </c>
      <c r="F41" s="27">
        <v>55</v>
      </c>
      <c r="G41" s="27"/>
      <c r="H41" s="24"/>
      <c r="I41" s="29"/>
      <c r="J41" s="29">
        <v>0</v>
      </c>
      <c r="K41" s="28">
        <v>175</v>
      </c>
      <c r="L41" s="28" t="s">
        <v>19</v>
      </c>
      <c r="M41" s="35"/>
      <c r="N41" s="18" t="s">
        <v>73</v>
      </c>
      <c r="O41" s="24"/>
      <c r="P41" s="32">
        <v>28143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>
        <v>61</v>
      </c>
      <c r="E42" s="27">
        <v>49</v>
      </c>
      <c r="F42" s="27">
        <v>57</v>
      </c>
      <c r="G42" s="27"/>
      <c r="H42" s="24">
        <v>0</v>
      </c>
      <c r="I42" s="29"/>
      <c r="J42" s="29">
        <v>0</v>
      </c>
      <c r="K42" s="28">
        <v>167</v>
      </c>
      <c r="L42" s="28" t="s">
        <v>19</v>
      </c>
      <c r="M42" s="35"/>
      <c r="N42" s="18" t="s">
        <v>75</v>
      </c>
      <c r="O42" s="24" t="s">
        <v>37</v>
      </c>
      <c r="P42" s="32">
        <v>27874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>
        <v>61</v>
      </c>
      <c r="E43" s="27">
        <v>47</v>
      </c>
      <c r="F43" s="27">
        <v>59</v>
      </c>
      <c r="G43" s="27"/>
      <c r="H43" s="24"/>
      <c r="I43" s="29"/>
      <c r="J43" s="29">
        <v>0</v>
      </c>
      <c r="K43" s="28">
        <v>167</v>
      </c>
      <c r="L43" s="28" t="s">
        <v>19</v>
      </c>
      <c r="M43" s="35"/>
      <c r="N43" s="18" t="s">
        <v>77</v>
      </c>
      <c r="O43" s="24" t="s">
        <v>37</v>
      </c>
      <c r="P43" s="32">
        <v>30912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78</v>
      </c>
      <c r="D44" s="27">
        <v>48</v>
      </c>
      <c r="E44" s="27">
        <v>42</v>
      </c>
      <c r="F44" s="27">
        <v>65</v>
      </c>
      <c r="G44" s="27"/>
      <c r="H44" s="24">
        <v>1</v>
      </c>
      <c r="I44" s="29">
        <v>0</v>
      </c>
      <c r="J44" s="29">
        <v>1</v>
      </c>
      <c r="K44" s="28">
        <v>156</v>
      </c>
      <c r="L44" s="28" t="s">
        <v>19</v>
      </c>
      <c r="M44" s="35"/>
      <c r="N44" s="18" t="s">
        <v>79</v>
      </c>
      <c r="O44" s="24"/>
      <c r="P44" s="32">
        <v>30758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80</v>
      </c>
      <c r="D45" s="27">
        <v>45</v>
      </c>
      <c r="E45" s="27">
        <v>42</v>
      </c>
      <c r="F45" s="27">
        <v>69</v>
      </c>
      <c r="G45" s="27"/>
      <c r="H45" s="24"/>
      <c r="I45" s="29"/>
      <c r="J45" s="29">
        <v>0</v>
      </c>
      <c r="K45" s="28">
        <v>156</v>
      </c>
      <c r="L45" s="28" t="s">
        <v>19</v>
      </c>
      <c r="M45" s="35"/>
      <c r="N45" s="18" t="s">
        <v>81</v>
      </c>
      <c r="O45" s="24"/>
      <c r="P45" s="32">
        <v>28538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82</v>
      </c>
      <c r="D46" s="27">
        <v>48</v>
      </c>
      <c r="E46" s="27">
        <v>60</v>
      </c>
      <c r="F46" s="27">
        <v>45</v>
      </c>
      <c r="G46" s="27"/>
      <c r="H46" s="24"/>
      <c r="I46" s="29"/>
      <c r="J46" s="29">
        <v>0</v>
      </c>
      <c r="K46" s="28">
        <v>153</v>
      </c>
      <c r="L46" s="28" t="s">
        <v>19</v>
      </c>
      <c r="M46" s="35"/>
      <c r="N46" s="18" t="s">
        <v>83</v>
      </c>
      <c r="O46" s="24" t="s">
        <v>37</v>
      </c>
      <c r="P46" s="32">
        <v>27656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84</v>
      </c>
      <c r="D47" s="27">
        <v>48</v>
      </c>
      <c r="E47" s="27">
        <v>58</v>
      </c>
      <c r="F47" s="27">
        <v>45</v>
      </c>
      <c r="G47" s="27"/>
      <c r="H47" s="24"/>
      <c r="I47" s="29"/>
      <c r="J47" s="29">
        <v>0</v>
      </c>
      <c r="K47" s="28">
        <v>151</v>
      </c>
      <c r="L47" s="28" t="s">
        <v>19</v>
      </c>
      <c r="M47" s="35"/>
      <c r="N47" s="18" t="s">
        <v>85</v>
      </c>
      <c r="O47" s="24" t="s">
        <v>37</v>
      </c>
      <c r="P47" s="32">
        <v>29168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86</v>
      </c>
      <c r="D48" s="27">
        <v>50</v>
      </c>
      <c r="E48" s="27">
        <v>42</v>
      </c>
      <c r="F48" s="27">
        <v>55</v>
      </c>
      <c r="G48" s="27"/>
      <c r="H48" s="24">
        <v>0</v>
      </c>
      <c r="I48" s="29"/>
      <c r="J48" s="29">
        <v>0</v>
      </c>
      <c r="K48" s="28">
        <v>147</v>
      </c>
      <c r="L48" s="28" t="s">
        <v>19</v>
      </c>
      <c r="M48" s="35"/>
      <c r="N48" s="18" t="s">
        <v>87</v>
      </c>
      <c r="O48" s="24"/>
      <c r="P48" s="32">
        <v>28163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88</v>
      </c>
      <c r="D49" s="27">
        <v>46</v>
      </c>
      <c r="E49" s="27">
        <v>40</v>
      </c>
      <c r="F49" s="27">
        <v>60</v>
      </c>
      <c r="G49" s="27"/>
      <c r="H49" s="24"/>
      <c r="I49" s="29"/>
      <c r="J49" s="29">
        <v>0</v>
      </c>
      <c r="K49" s="28">
        <v>146</v>
      </c>
      <c r="L49" s="28" t="s">
        <v>19</v>
      </c>
      <c r="M49" s="35"/>
      <c r="N49" s="18" t="s">
        <v>89</v>
      </c>
      <c r="O49" s="24"/>
      <c r="P49" s="32">
        <v>29546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90</v>
      </c>
      <c r="D50" s="27">
        <v>47</v>
      </c>
      <c r="E50" s="27">
        <v>42</v>
      </c>
      <c r="F50" s="27">
        <v>54</v>
      </c>
      <c r="G50" s="27"/>
      <c r="H50" s="24"/>
      <c r="I50" s="29"/>
      <c r="J50" s="29">
        <v>0</v>
      </c>
      <c r="K50" s="28">
        <v>143</v>
      </c>
      <c r="L50" s="28" t="s">
        <v>19</v>
      </c>
      <c r="M50" s="35"/>
      <c r="N50" s="18" t="s">
        <v>91</v>
      </c>
      <c r="O50" s="24"/>
      <c r="P50" s="32">
        <v>29814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92</v>
      </c>
      <c r="D51" s="27">
        <v>48</v>
      </c>
      <c r="E51" s="27">
        <v>54</v>
      </c>
      <c r="F51" s="27">
        <v>40</v>
      </c>
      <c r="G51" s="27"/>
      <c r="H51" s="24"/>
      <c r="I51" s="29"/>
      <c r="J51" s="29">
        <v>0</v>
      </c>
      <c r="K51" s="28">
        <v>142</v>
      </c>
      <c r="L51" s="28" t="s">
        <v>19</v>
      </c>
      <c r="M51" s="35"/>
      <c r="N51" s="18" t="s">
        <v>93</v>
      </c>
      <c r="O51" s="24" t="s">
        <v>37</v>
      </c>
      <c r="P51" s="32">
        <v>29160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94</v>
      </c>
      <c r="D52" s="27">
        <v>60</v>
      </c>
      <c r="E52" s="27">
        <v>42</v>
      </c>
      <c r="F52" s="27">
        <v>38</v>
      </c>
      <c r="G52" s="27"/>
      <c r="H52" s="24"/>
      <c r="I52" s="29"/>
      <c r="J52" s="29">
        <v>0</v>
      </c>
      <c r="K52" s="28">
        <v>140</v>
      </c>
      <c r="L52" s="28" t="s">
        <v>19</v>
      </c>
      <c r="M52" s="35"/>
      <c r="N52" s="18" t="s">
        <v>95</v>
      </c>
      <c r="O52" s="24"/>
      <c r="P52" s="32">
        <v>30186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96</v>
      </c>
      <c r="D53" s="27">
        <v>46</v>
      </c>
      <c r="E53" s="27">
        <v>40</v>
      </c>
      <c r="F53" s="27">
        <v>50</v>
      </c>
      <c r="G53" s="27"/>
      <c r="H53" s="24">
        <v>3</v>
      </c>
      <c r="I53" s="29">
        <v>0</v>
      </c>
      <c r="J53" s="29">
        <v>3</v>
      </c>
      <c r="K53" s="28">
        <v>139</v>
      </c>
      <c r="L53" s="28" t="s">
        <v>19</v>
      </c>
      <c r="M53" s="35"/>
      <c r="N53" s="18" t="s">
        <v>97</v>
      </c>
      <c r="O53" s="24"/>
      <c r="P53" s="32">
        <v>29607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98</v>
      </c>
      <c r="D54" s="27">
        <v>48</v>
      </c>
      <c r="E54" s="27"/>
      <c r="F54" s="27"/>
      <c r="G54" s="27"/>
      <c r="H54" s="24"/>
      <c r="I54" s="29"/>
      <c r="J54" s="29">
        <v>0</v>
      </c>
      <c r="K54" s="28">
        <v>48</v>
      </c>
      <c r="L54" s="28" t="s">
        <v>19</v>
      </c>
      <c r="M54" s="35"/>
      <c r="N54" s="18" t="s">
        <v>99</v>
      </c>
      <c r="O54" s="24" t="s">
        <v>37</v>
      </c>
      <c r="P54" s="32">
        <v>30821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100</v>
      </c>
      <c r="D55" s="27"/>
      <c r="E55" s="27"/>
      <c r="F55" s="27"/>
      <c r="G55" s="27"/>
      <c r="H55" s="24">
        <v>3</v>
      </c>
      <c r="I55" s="29">
        <v>0</v>
      </c>
      <c r="J55" s="29">
        <v>3</v>
      </c>
      <c r="K55" s="28">
        <v>3</v>
      </c>
      <c r="L55" s="28" t="s">
        <v>19</v>
      </c>
      <c r="M55" s="35"/>
      <c r="N55" s="18" t="s">
        <v>101</v>
      </c>
      <c r="O55" s="24"/>
      <c r="P55" s="32">
        <v>27622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102</v>
      </c>
      <c r="D56" s="27"/>
      <c r="E56" s="27"/>
      <c r="F56" s="27"/>
      <c r="G56" s="27"/>
      <c r="H56" s="24">
        <v>3</v>
      </c>
      <c r="I56" s="29">
        <v>0</v>
      </c>
      <c r="J56" s="29">
        <v>3</v>
      </c>
      <c r="K56" s="28">
        <v>3</v>
      </c>
      <c r="L56" s="28" t="s">
        <v>19</v>
      </c>
      <c r="M56" s="35"/>
      <c r="N56" s="18" t="s">
        <v>103</v>
      </c>
      <c r="O56" s="24"/>
      <c r="P56" s="32">
        <v>29280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104</v>
      </c>
      <c r="D57" s="27"/>
      <c r="E57" s="27"/>
      <c r="F57" s="27"/>
      <c r="G57" s="27"/>
      <c r="H57" s="24"/>
      <c r="I57" s="29"/>
      <c r="J57" s="29">
        <v>0</v>
      </c>
      <c r="K57" s="28">
        <v>0</v>
      </c>
      <c r="L57" s="28" t="s">
        <v>19</v>
      </c>
      <c r="M57" s="35"/>
      <c r="N57" s="18" t="s">
        <v>105</v>
      </c>
      <c r="O57" s="24" t="s">
        <v>37</v>
      </c>
      <c r="P57" s="32">
        <v>27617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106</v>
      </c>
      <c r="D58" s="27"/>
      <c r="E58" s="27"/>
      <c r="F58" s="27"/>
      <c r="G58" s="27"/>
      <c r="H58" s="24"/>
      <c r="I58" s="29"/>
      <c r="J58" s="29">
        <v>0</v>
      </c>
      <c r="K58" s="28">
        <v>0</v>
      </c>
      <c r="L58" s="28" t="s">
        <v>19</v>
      </c>
      <c r="M58" s="35"/>
      <c r="N58" s="18" t="s">
        <v>107</v>
      </c>
      <c r="O58" s="24"/>
      <c r="P58" s="32">
        <v>30394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108</v>
      </c>
      <c r="D59" s="27"/>
      <c r="E59" s="27"/>
      <c r="F59" s="27"/>
      <c r="G59" s="27"/>
      <c r="H59" s="24"/>
      <c r="I59" s="29"/>
      <c r="J59" s="29">
        <v>0</v>
      </c>
      <c r="K59" s="28">
        <v>0</v>
      </c>
      <c r="L59" s="28" t="s">
        <v>19</v>
      </c>
      <c r="M59" s="35"/>
      <c r="N59" s="18" t="s">
        <v>109</v>
      </c>
      <c r="O59" s="24"/>
      <c r="P59" s="32">
        <v>30184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110</v>
      </c>
      <c r="D60" s="27"/>
      <c r="E60" s="27"/>
      <c r="F60" s="27"/>
      <c r="G60" s="27"/>
      <c r="H60" s="24"/>
      <c r="I60" s="29"/>
      <c r="J60" s="29">
        <v>0</v>
      </c>
      <c r="K60" s="28">
        <v>0</v>
      </c>
      <c r="L60" s="28" t="s">
        <v>19</v>
      </c>
      <c r="M60" s="35"/>
      <c r="N60" s="18" t="s">
        <v>111</v>
      </c>
      <c r="O60" s="24"/>
      <c r="P60" s="32">
        <v>30215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 hidden="1">
      <c r="B61" s="25"/>
      <c r="C61" s="33"/>
      <c r="D61" s="27"/>
      <c r="E61" s="27"/>
      <c r="F61" s="27"/>
      <c r="G61" s="27"/>
      <c r="H61" s="24"/>
      <c r="I61" s="29"/>
      <c r="J61" s="29"/>
      <c r="K61" s="28"/>
      <c r="L61" s="28"/>
      <c r="M61" s="35"/>
      <c r="N61" s="18"/>
      <c r="O61" s="24"/>
      <c r="P61" s="32"/>
      <c r="S61" s="13"/>
      <c r="T61" s="13"/>
      <c r="U61" s="13"/>
      <c r="V61" s="13"/>
      <c r="W61" s="13"/>
      <c r="X61" s="13"/>
      <c r="Y61" s="13"/>
    </row>
    <row r="62" spans="6:10" ht="15">
      <c r="F62" s="7"/>
      <c r="H62" s="1"/>
      <c r="I62" s="1"/>
      <c r="J62" s="1"/>
    </row>
    <row r="63" spans="6:10" ht="15">
      <c r="F63" s="7"/>
      <c r="H63" s="1"/>
      <c r="I63" s="1"/>
      <c r="J63" s="1"/>
    </row>
    <row r="64" spans="6:10" ht="15">
      <c r="F64" s="7"/>
      <c r="H64" s="1"/>
      <c r="I64" s="1"/>
      <c r="J64" s="1"/>
    </row>
    <row r="65" spans="6:10" ht="15">
      <c r="F65" s="7"/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  <row r="95" spans="8:10" ht="15">
      <c r="H95" s="1"/>
      <c r="I95" s="1"/>
      <c r="J95" s="1"/>
    </row>
    <row r="96" spans="8:10" ht="15">
      <c r="H96" s="1"/>
      <c r="I96" s="1"/>
      <c r="J96" s="1"/>
    </row>
    <row r="97" spans="8:10" ht="15">
      <c r="H97" s="1"/>
      <c r="I97" s="1"/>
      <c r="J97" s="1"/>
    </row>
    <row r="98" spans="8:10" ht="15">
      <c r="H98" s="1"/>
      <c r="I98" s="1"/>
      <c r="J98" s="1"/>
    </row>
    <row r="99" spans="8:10" ht="15">
      <c r="H99" s="1"/>
      <c r="I99" s="1"/>
      <c r="J99" s="1"/>
    </row>
    <row r="100" spans="8:10" ht="15">
      <c r="H100" s="1"/>
      <c r="I100" s="1"/>
      <c r="J100" s="1"/>
    </row>
    <row r="101" spans="8:10" ht="15">
      <c r="H101" s="1"/>
      <c r="I101" s="1"/>
      <c r="J101" s="1"/>
    </row>
    <row r="102" spans="8:10" ht="15">
      <c r="H102" s="1"/>
      <c r="I102" s="1"/>
      <c r="J102" s="1"/>
    </row>
    <row r="103" spans="8:10" ht="15">
      <c r="H103" s="1"/>
      <c r="I103" s="1"/>
      <c r="J103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61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2018-07-26T18:08:44Z</dcterms:modified>
  <cp:category/>
  <cp:version/>
  <cp:contentType/>
  <cp:contentStatus/>
</cp:coreProperties>
</file>