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'Список'!$J$20</definedName>
    <definedName name="БаллИДбезСоч">'Список'!$H$20</definedName>
    <definedName name="БаллСоч">'Список'!$I$20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'Список'!$N$20</definedName>
    <definedName name="ЛДоригинал">"="</definedName>
    <definedName name="Льготы">'Список'!$M$20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'Список'!$B$1:$O$20</definedName>
    <definedName name="ОригиналЗаявления">'Список'!$O$20</definedName>
    <definedName name="Основания">'Список'!$L$20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'Список'!$D$20</definedName>
    <definedName name="Оценка2">'Список'!$E$20</definedName>
    <definedName name="Оценка3">'Список'!$F$20</definedName>
    <definedName name="Оценка4">'Список'!$G$20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'Список'!$C$20:$R$20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 refMode="R1C1"/>
</workbook>
</file>

<file path=xl/sharedStrings.xml><?xml version="1.0" encoding="utf-8"?>
<sst xmlns="http://schemas.openxmlformats.org/spreadsheetml/2006/main" count="40" uniqueCount="36">
  <si>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</si>
  <si>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</si>
  <si>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</si>
  <si>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</si>
  <si>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</si>
  <si>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</si>
  <si>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</si>
  <si>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</si>
  <si>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</si>
  <si>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</si>
  <si>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</si>
  <si>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</si>
  <si>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</si>
  <si>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</si>
  <si>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</si>
  <si>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</si>
  <si>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</si>
  <si>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</si>
  <si>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Максименко Валерия Сергеевна</t>
  </si>
  <si>
    <t>СН</t>
  </si>
  <si>
    <t>нПО(МиФ)-5, нЭк-1, ЭиП(П)-7</t>
  </si>
  <si>
    <t>Корниенко Анастасия Олеговна</t>
  </si>
  <si>
    <t>нЭк-3, нПО(МиФ)-27, нПО(И)-31</t>
  </si>
  <si>
    <t>Шукаева Карина Анатольевна</t>
  </si>
  <si>
    <t>ГиМУ(УРТ)-17, нЭк-2, нПО(МиФ)-23</t>
  </si>
  <si>
    <t>Ковалёва Виктория Владимировна</t>
  </si>
  <si>
    <t>нЭк-6</t>
  </si>
  <si>
    <t>О</t>
  </si>
  <si>
    <t>Пашукова Елизавета Эдуардовна</t>
  </si>
  <si>
    <t>нЭк-5</t>
  </si>
  <si>
    <t>38.03.01 Экономика (Бухгалтерский учет, анализ и аудит)</t>
  </si>
  <si>
    <t>Мат</t>
  </si>
  <si>
    <t>Общ</t>
  </si>
  <si>
    <t>Рус</t>
  </si>
  <si>
    <t>План: ОО-0, ЦП-0, ОП-0, СН-15</t>
  </si>
  <si>
    <t>Факт: ОО- 0, ЦП-0, ОП-0, СН-5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</si>
</sst>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2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34</v>
      </c>
      <c r="C2" s="5"/>
      <c r="N2" s="34">
        <v>43307</v>
      </c>
      <c r="O2" s="23"/>
    </row>
    <row r="3" spans="2:3" ht="15.75">
      <c r="B3" s="8" t="s">
        <v>35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30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31</v>
      </c>
      <c r="E13" s="19" t="s">
        <v>32</v>
      </c>
      <c r="F13" s="19" t="s">
        <v>33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50</v>
      </c>
      <c r="E15" s="27">
        <v>61</v>
      </c>
      <c r="F15" s="27">
        <v>73</v>
      </c>
      <c r="G15" s="27"/>
      <c r="H15" s="24"/>
      <c r="I15" s="29"/>
      <c r="J15" s="29">
        <v>0</v>
      </c>
      <c r="K15" s="28">
        <v>184</v>
      </c>
      <c r="L15" s="28" t="s">
        <v>19</v>
      </c>
      <c r="M15" s="35"/>
      <c r="N15" s="18" t="s">
        <v>20</v>
      </c>
      <c r="O15" s="24"/>
      <c r="P15" s="32">
        <v>28234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60</v>
      </c>
      <c r="E16" s="27">
        <v>45</v>
      </c>
      <c r="F16" s="27">
        <v>70</v>
      </c>
      <c r="G16" s="27"/>
      <c r="H16" s="24"/>
      <c r="I16" s="29"/>
      <c r="J16" s="29">
        <v>0</v>
      </c>
      <c r="K16" s="28">
        <v>175</v>
      </c>
      <c r="L16" s="28" t="s">
        <v>19</v>
      </c>
      <c r="M16" s="35"/>
      <c r="N16" s="18" t="s">
        <v>22</v>
      </c>
      <c r="O16" s="24"/>
      <c r="P16" s="32">
        <v>29352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33</v>
      </c>
      <c r="E17" s="27">
        <v>55</v>
      </c>
      <c r="F17" s="27">
        <v>82</v>
      </c>
      <c r="G17" s="27"/>
      <c r="H17" s="24"/>
      <c r="I17" s="29"/>
      <c r="J17" s="29">
        <v>0</v>
      </c>
      <c r="K17" s="28">
        <v>170</v>
      </c>
      <c r="L17" s="28" t="s">
        <v>19</v>
      </c>
      <c r="M17" s="35"/>
      <c r="N17" s="18" t="s">
        <v>24</v>
      </c>
      <c r="O17" s="24"/>
      <c r="P17" s="32">
        <v>28224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45</v>
      </c>
      <c r="E18" s="27">
        <v>57</v>
      </c>
      <c r="F18" s="27">
        <v>48</v>
      </c>
      <c r="G18" s="27"/>
      <c r="H18" s="24"/>
      <c r="I18" s="29"/>
      <c r="J18" s="29">
        <v>0</v>
      </c>
      <c r="K18" s="28">
        <v>150</v>
      </c>
      <c r="L18" s="28" t="s">
        <v>19</v>
      </c>
      <c r="M18" s="35"/>
      <c r="N18" s="18" t="s">
        <v>26</v>
      </c>
      <c r="O18" s="24" t="s">
        <v>27</v>
      </c>
      <c r="P18" s="32">
        <v>30736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39</v>
      </c>
      <c r="E19" s="27">
        <v>52</v>
      </c>
      <c r="F19" s="27">
        <v>57</v>
      </c>
      <c r="G19" s="27"/>
      <c r="H19" s="24"/>
      <c r="I19" s="29"/>
      <c r="J19" s="29">
        <v>0</v>
      </c>
      <c r="K19" s="28">
        <v>148</v>
      </c>
      <c r="L19" s="28" t="s">
        <v>19</v>
      </c>
      <c r="M19" s="35"/>
      <c r="N19" s="18" t="s">
        <v>29</v>
      </c>
      <c r="O19" s="24"/>
      <c r="P19" s="32">
        <v>30647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 hidden="1">
      <c r="B20" s="25"/>
      <c r="C20" s="33"/>
      <c r="D20" s="27"/>
      <c r="E20" s="27"/>
      <c r="F20" s="27"/>
      <c r="G20" s="27"/>
      <c r="H20" s="24"/>
      <c r="I20" s="29"/>
      <c r="J20" s="29"/>
      <c r="K20" s="28"/>
      <c r="L20" s="28"/>
      <c r="M20" s="35"/>
      <c r="N20" s="18"/>
      <c r="O20" s="24"/>
      <c r="P20" s="32"/>
      <c r="S20" s="13"/>
      <c r="T20" s="13"/>
      <c r="U20" s="13"/>
      <c r="V20" s="13"/>
      <c r="W20" s="13"/>
      <c r="X20" s="13"/>
      <c r="Y20" s="13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6:10" ht="15">
      <c r="F23" s="7"/>
      <c r="H23" s="1"/>
      <c r="I23" s="1"/>
      <c r="J23" s="1"/>
    </row>
    <row r="24" spans="6:10" ht="15">
      <c r="F24" s="7"/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20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2018-07-26T14:45:45Z</dcterms:modified>
  <cp:category/>
  <cp:version/>
  <cp:contentType/>
  <cp:contentStatus/>
</cp:coreProperties>
</file>