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'Список'!$P$64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'Список'!$J$64</definedName>
    <definedName name="БаллИДбезСоч">'Список'!$H$64</definedName>
    <definedName name="БаллСоч">'Список'!$I$64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'Список'!$N$64</definedName>
    <definedName name="ЛДоригинал">"="</definedName>
    <definedName name="Льготы">'Список'!$M$64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'Список'!$B$1:$O$64</definedName>
    <definedName name="ОригиналЗаявления">'Список'!$O$64</definedName>
    <definedName name="Основания">'Список'!$L$64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'Список'!$D$64</definedName>
    <definedName name="Оценка2">'Список'!$E$64</definedName>
    <definedName name="Оценка3">'Список'!$F$64</definedName>
    <definedName name="Оценка4">'Список'!$G$64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'Список'!$C$64:$R$64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<sst xmlns="http://schemas.openxmlformats.org/spreadsheetml/2006/main" count="199" uniqueCount="127">
  <si>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</si>
  <si>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</si>
  <si>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</si>
  <si>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</si>
  <si>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</si>
  <si>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</si>
  <si>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</si>
  <si>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</si>
  <si>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</si>
  <si>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</si>
  <si>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</si>
  <si>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</si>
  <si>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</si>
  <si>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</si>
  <si>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</si>
  <si>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</si>
  <si>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</si>
  <si>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</si>
  <si>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Подуражко Алина Александровна</t>
  </si>
  <si>
    <t>ОП</t>
  </si>
  <si>
    <t>Льготы (Оригинал)</t>
  </si>
  <si>
    <t>ПрО(ДПИиД)-27</t>
  </si>
  <si>
    <t>О</t>
  </si>
  <si>
    <t>Порватова Марина Владимировна</t>
  </si>
  <si>
    <t>Льготы (Копия)</t>
  </si>
  <si>
    <t>ПрО(ДПИиД)-57</t>
  </si>
  <si>
    <t>Шевелева Мария Сергеевна</t>
  </si>
  <si>
    <t>ОО</t>
  </si>
  <si>
    <t>ПрО(ДПИиД)-9, Сер(УвСЖКХ)-29, С(СО)-16</t>
  </si>
  <si>
    <t>Крысина Вероника Сергеевна</t>
  </si>
  <si>
    <t>ПрО(ДПИиД)-16</t>
  </si>
  <si>
    <t>Фомина Мария Юрьевна</t>
  </si>
  <si>
    <t>ПрО(ДПИиД)-12</t>
  </si>
  <si>
    <t>Кравченко Олег Витальевич</t>
  </si>
  <si>
    <t>Ф(МФ)-19, ПрО(ДПИиД)-33, ТБ(ЗвЧС)-19</t>
  </si>
  <si>
    <t>Атрошенко Анна Алексеевна</t>
  </si>
  <si>
    <t>ПрО(ДПИиД)-6, зГиМУ(УРТ)-1, ППО(ПО)-5</t>
  </si>
  <si>
    <t>Халилеева Кристина Сергеевна</t>
  </si>
  <si>
    <t>зПО(ИИ)-19, ПрО(ДПИиД)-59</t>
  </si>
  <si>
    <t>Резунов Андрей Александрович</t>
  </si>
  <si>
    <t>ПрО(ДПИиД)-64</t>
  </si>
  <si>
    <t>Воронцова Анна Дмитриевна</t>
  </si>
  <si>
    <t>ПрО(ДПИиД)-44</t>
  </si>
  <si>
    <t>Масленникова Анастасия Николаевна</t>
  </si>
  <si>
    <t>ПО(НОиИ)-68, ПрО(ДПИиД)-25, зПО(НО)-35</t>
  </si>
  <si>
    <t>Козлова Дарья Сергеевна</t>
  </si>
  <si>
    <t>ПрО(ДПИиД)-20</t>
  </si>
  <si>
    <t>Устинова Ангелина Александровна</t>
  </si>
  <si>
    <t>ПрО(ДПИиД)-23</t>
  </si>
  <si>
    <t>Максименко Елизавета Павловна</t>
  </si>
  <si>
    <t>ПрО(ДПИиД)-61, РиСсО(РиСсОвСПК)-97, ТБ(ЗвЧС)-69</t>
  </si>
  <si>
    <t>Маева Влада Валерьевна</t>
  </si>
  <si>
    <t>СР(СРвССС)-56, ПрО(ДПИиД)-35, нПО(РиЛ)-22</t>
  </si>
  <si>
    <t>Ерохина Карина Сергеевна</t>
  </si>
  <si>
    <t>ПрО(ДПИиД)-17</t>
  </si>
  <si>
    <t>Сысоева Екатерина Владимировна</t>
  </si>
  <si>
    <t>ПрО(ДПИиД)-14, СДО(Л)-13, Б(ОБ)-9</t>
  </si>
  <si>
    <t>Захаренко Дарина Андреевна</t>
  </si>
  <si>
    <t>ПрО(ДПИиД)-37, Сер(УвСЖКХ)-139, ПО(ИиА)-25</t>
  </si>
  <si>
    <t>Щеголяева Анна Николаевна</t>
  </si>
  <si>
    <t>ПрО(ДПИиД)-41</t>
  </si>
  <si>
    <t>Тимохина Анастасия Сергеевна</t>
  </si>
  <si>
    <t>ПрО(ДПИиД)-5, Сер(УвСЖКХ)-6, ПО(ИиА)-96</t>
  </si>
  <si>
    <t>Бондарева Дарья Павловна</t>
  </si>
  <si>
    <t>ПрО(ДПИиД)-19</t>
  </si>
  <si>
    <t>Коробцова Марина Михайловна</t>
  </si>
  <si>
    <t>ПрО(ДПИиД)-43, ПО(НОиИ)-90, Мен-34</t>
  </si>
  <si>
    <t>Мамонова Анастасия Александровна</t>
  </si>
  <si>
    <t>ПО(НОиИ)-100, ПрО(ДПИиД)-48, С(СО)-73</t>
  </si>
  <si>
    <t>Рыжик Вероника Александровна</t>
  </si>
  <si>
    <t>ПрО(ДПИиД)-4, Г(РГиТ)-2</t>
  </si>
  <si>
    <t>Черенкова Карина Игоревна</t>
  </si>
  <si>
    <t>ПО(М)-99, ПрО(ДПИиД)-51, ПО(ФиИ)-23</t>
  </si>
  <si>
    <t>Востренкова Анастасия Алексеевна</t>
  </si>
  <si>
    <t>Ж-61, ПрО(ДПИиД)-53</t>
  </si>
  <si>
    <t>Марущенко Дарья Андреевна</t>
  </si>
  <si>
    <t>ПрО(ДПИиД)-26, ПО(РиЛ)-19</t>
  </si>
  <si>
    <t>Белявцева Виктория Сергеевна</t>
  </si>
  <si>
    <t>ПрО(ДПИиД)-2</t>
  </si>
  <si>
    <t>Прошичева Елизавета Анатольевна</t>
  </si>
  <si>
    <t>ПрО(ДПИиД)-3, зСДО(Л)-8</t>
  </si>
  <si>
    <t>Евстратова Мария Михайловна</t>
  </si>
  <si>
    <t>ПрО(ДПИиД)-1</t>
  </si>
  <si>
    <t>Лактюшина Анастасия Михайловна</t>
  </si>
  <si>
    <t>Х(АХ)-45, ПрО(ДПИиД)-62</t>
  </si>
  <si>
    <t>Медведкин Олег Сергеевич</t>
  </si>
  <si>
    <t>ПрО(ДПИиД)-45</t>
  </si>
  <si>
    <t>Талызина Ольга Александровна</t>
  </si>
  <si>
    <t>ПрО(ДПИиД)-13, С(СО)-19</t>
  </si>
  <si>
    <t>Бондарева Анастасия Андреевна</t>
  </si>
  <si>
    <t>ПрО(ДПИиД)-24, ПО(ТиБЖ)-12, С(СО)-31</t>
  </si>
  <si>
    <t>Галаганова Виктория Валерьевна</t>
  </si>
  <si>
    <t>Ф(МФ)-9, ПО(ИиА)-12, ПрО(ДПИиД)-21</t>
  </si>
  <si>
    <t>Жмакина Анастасия Олеговна</t>
  </si>
  <si>
    <t>Сер(УвСЖКХ)-222, ПО(М)-105, ПрО(ДПИиД)-55</t>
  </si>
  <si>
    <t>Колпеева Карина Николаевна</t>
  </si>
  <si>
    <t>ПО(М)-63, ПрО(ДПИиД)-38</t>
  </si>
  <si>
    <t>Зубова Александра Олеговна</t>
  </si>
  <si>
    <t>ПрО(ДПИиД)-58</t>
  </si>
  <si>
    <t>Гвоздева Вероника Сергеевна</t>
  </si>
  <si>
    <t>Тур(ОТиТУ)-16, Мен-51, ПрО(ДПИиД)-54</t>
  </si>
  <si>
    <t>Перешивко Зоя Алексеевна</t>
  </si>
  <si>
    <t>ПрО(ДПИиД)-15</t>
  </si>
  <si>
    <t>Федоренко Карина Валерьевна</t>
  </si>
  <si>
    <t>ПрО(ДПИиД)-11</t>
  </si>
  <si>
    <t>Шпильченко Евгений Игоревич</t>
  </si>
  <si>
    <t>ПрО(ДПИиД)-7</t>
  </si>
  <si>
    <t>Собольков Максим Александрович</t>
  </si>
  <si>
    <t>ПрО(ДПИиД)-63</t>
  </si>
  <si>
    <t>Петрухно Анастасия Павловна</t>
  </si>
  <si>
    <t>ПО(БиХ)-15, СДО(Л)-45, ПрО(ДПИиД)-28</t>
  </si>
  <si>
    <t>Гришина Марина Максимовна</t>
  </si>
  <si>
    <t>ПрО(ДПИиД)-40</t>
  </si>
  <si>
    <t>Католикова Вероника Васильевна</t>
  </si>
  <si>
    <t>ПрО(ДПИиД)-34</t>
  </si>
  <si>
    <t>Левшенкова Виктория Михайловна</t>
  </si>
  <si>
    <t>ПрО(ДПИиД)-52</t>
  </si>
  <si>
    <t>Филина Ольга Александровна</t>
  </si>
  <si>
    <t>ПО(ИиА)-19, Сер(УвСЖКХ)-133, ПрО(ДПИиД)-32</t>
  </si>
  <si>
    <t>Обыденникова Екатерина Александровна</t>
  </si>
  <si>
    <t>ПрО(ДПИиД)-36, ПО(ТиБЖ)-17</t>
  </si>
  <si>
    <t>44.03.04 Профессиональное обучение (Декоративно-прикладное искусство и дизайн)</t>
  </si>
  <si>
    <t>Мат</t>
  </si>
  <si>
    <t>Рус</t>
  </si>
  <si>
    <t>Проф.исп.</t>
  </si>
  <si>
    <t>План: ОО-9, ЦП-0, ОП-1, СН-15</t>
  </si>
  <si>
    <t>Факт: ОО- 47, ЦП-0, ОП-2,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</si>
</sst>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06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125</v>
      </c>
      <c r="C2" s="5"/>
      <c r="N2" s="34">
        <v>43307</v>
      </c>
      <c r="O2" s="23"/>
    </row>
    <row r="3" spans="2:3" ht="15.75">
      <c r="B3" s="8" t="s">
        <v>126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122</v>
      </c>
      <c r="E13" s="19" t="s">
        <v>123</v>
      </c>
      <c r="F13" s="19" t="s">
        <v>124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80</v>
      </c>
      <c r="E15" s="27">
        <v>83</v>
      </c>
      <c r="F15" s="27">
        <v>68</v>
      </c>
      <c r="G15" s="27"/>
      <c r="H15" s="24">
        <v>3</v>
      </c>
      <c r="I15" s="29">
        <v>0</v>
      </c>
      <c r="J15" s="29">
        <v>3</v>
      </c>
      <c r="K15" s="28">
        <v>234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28561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33</v>
      </c>
      <c r="E16" s="27">
        <v>62</v>
      </c>
      <c r="F16" s="27">
        <v>41</v>
      </c>
      <c r="G16" s="27"/>
      <c r="H16" s="24"/>
      <c r="I16" s="29"/>
      <c r="J16" s="29">
        <v>0</v>
      </c>
      <c r="K16" s="28">
        <v>136</v>
      </c>
      <c r="L16" s="28" t="s">
        <v>19</v>
      </c>
      <c r="M16" s="35" t="s">
        <v>24</v>
      </c>
      <c r="N16" s="18" t="s">
        <v>25</v>
      </c>
      <c r="O16" s="24"/>
      <c r="P16" s="32">
        <v>29833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62</v>
      </c>
      <c r="E17" s="27">
        <v>96</v>
      </c>
      <c r="F17" s="27">
        <v>85</v>
      </c>
      <c r="G17" s="27"/>
      <c r="H17" s="24">
        <v>6</v>
      </c>
      <c r="I17" s="29">
        <v>0</v>
      </c>
      <c r="J17" s="29">
        <v>6</v>
      </c>
      <c r="K17" s="28">
        <v>249</v>
      </c>
      <c r="L17" s="28" t="s">
        <v>27</v>
      </c>
      <c r="M17" s="35"/>
      <c r="N17" s="18" t="s">
        <v>28</v>
      </c>
      <c r="O17" s="24" t="s">
        <v>22</v>
      </c>
      <c r="P17" s="32">
        <v>28028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29</v>
      </c>
      <c r="D18" s="27">
        <v>62</v>
      </c>
      <c r="E18" s="27">
        <v>87</v>
      </c>
      <c r="F18" s="27">
        <v>96</v>
      </c>
      <c r="G18" s="27"/>
      <c r="H18" s="24">
        <v>3</v>
      </c>
      <c r="I18" s="29">
        <v>0</v>
      </c>
      <c r="J18" s="29">
        <v>3</v>
      </c>
      <c r="K18" s="28">
        <v>248</v>
      </c>
      <c r="L18" s="28" t="s">
        <v>27</v>
      </c>
      <c r="M18" s="35"/>
      <c r="N18" s="18" t="s">
        <v>30</v>
      </c>
      <c r="O18" s="24" t="s">
        <v>22</v>
      </c>
      <c r="P18" s="32">
        <v>28235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56</v>
      </c>
      <c r="E19" s="27">
        <v>94</v>
      </c>
      <c r="F19" s="27">
        <v>86</v>
      </c>
      <c r="G19" s="27"/>
      <c r="H19" s="24"/>
      <c r="I19" s="29"/>
      <c r="J19" s="29">
        <v>0</v>
      </c>
      <c r="K19" s="28">
        <v>236</v>
      </c>
      <c r="L19" s="28" t="s">
        <v>27</v>
      </c>
      <c r="M19" s="35"/>
      <c r="N19" s="18" t="s">
        <v>32</v>
      </c>
      <c r="O19" s="24" t="s">
        <v>22</v>
      </c>
      <c r="P19" s="32">
        <v>28108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62</v>
      </c>
      <c r="E20" s="27">
        <v>91</v>
      </c>
      <c r="F20" s="27">
        <v>80</v>
      </c>
      <c r="G20" s="27"/>
      <c r="H20" s="24"/>
      <c r="I20" s="29"/>
      <c r="J20" s="29">
        <v>0</v>
      </c>
      <c r="K20" s="28">
        <v>233</v>
      </c>
      <c r="L20" s="28" t="s">
        <v>27</v>
      </c>
      <c r="M20" s="35"/>
      <c r="N20" s="18" t="s">
        <v>34</v>
      </c>
      <c r="O20" s="24"/>
      <c r="P20" s="32">
        <v>28735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84</v>
      </c>
      <c r="E21" s="27">
        <v>73</v>
      </c>
      <c r="F21" s="27">
        <v>69</v>
      </c>
      <c r="G21" s="27"/>
      <c r="H21" s="24">
        <v>3</v>
      </c>
      <c r="I21" s="29">
        <v>0</v>
      </c>
      <c r="J21" s="29">
        <v>3</v>
      </c>
      <c r="K21" s="28">
        <v>229</v>
      </c>
      <c r="L21" s="28" t="s">
        <v>27</v>
      </c>
      <c r="M21" s="35"/>
      <c r="N21" s="18" t="s">
        <v>36</v>
      </c>
      <c r="O21" s="24"/>
      <c r="P21" s="32">
        <v>27866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76</v>
      </c>
      <c r="E22" s="27">
        <v>100</v>
      </c>
      <c r="F22" s="27">
        <v>45</v>
      </c>
      <c r="G22" s="27"/>
      <c r="H22" s="24"/>
      <c r="I22" s="29"/>
      <c r="J22" s="29">
        <v>0</v>
      </c>
      <c r="K22" s="28">
        <v>221</v>
      </c>
      <c r="L22" s="28" t="s">
        <v>27</v>
      </c>
      <c r="M22" s="35"/>
      <c r="N22" s="18" t="s">
        <v>38</v>
      </c>
      <c r="O22" s="24" t="s">
        <v>22</v>
      </c>
      <c r="P22" s="32">
        <v>29902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50</v>
      </c>
      <c r="E23" s="27">
        <v>65</v>
      </c>
      <c r="F23" s="27">
        <v>98</v>
      </c>
      <c r="G23" s="27"/>
      <c r="H23" s="24"/>
      <c r="I23" s="29"/>
      <c r="J23" s="29">
        <v>0</v>
      </c>
      <c r="K23" s="28">
        <v>213</v>
      </c>
      <c r="L23" s="28" t="s">
        <v>27</v>
      </c>
      <c r="M23" s="35"/>
      <c r="N23" s="18" t="s">
        <v>40</v>
      </c>
      <c r="O23" s="24" t="s">
        <v>22</v>
      </c>
      <c r="P23" s="32">
        <v>30142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45</v>
      </c>
      <c r="E24" s="27">
        <v>70</v>
      </c>
      <c r="F24" s="27">
        <v>98</v>
      </c>
      <c r="G24" s="27"/>
      <c r="H24" s="24"/>
      <c r="I24" s="29"/>
      <c r="J24" s="29">
        <v>0</v>
      </c>
      <c r="K24" s="28">
        <v>213</v>
      </c>
      <c r="L24" s="28" t="s">
        <v>27</v>
      </c>
      <c r="M24" s="35"/>
      <c r="N24" s="18" t="s">
        <v>42</v>
      </c>
      <c r="O24" s="24" t="s">
        <v>22</v>
      </c>
      <c r="P24" s="32">
        <v>29056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50</v>
      </c>
      <c r="E25" s="27">
        <v>72</v>
      </c>
      <c r="F25" s="27">
        <v>86</v>
      </c>
      <c r="G25" s="27"/>
      <c r="H25" s="24">
        <v>6</v>
      </c>
      <c r="I25" s="29">
        <v>0</v>
      </c>
      <c r="J25" s="29">
        <v>3</v>
      </c>
      <c r="K25" s="28">
        <v>211</v>
      </c>
      <c r="L25" s="28" t="s">
        <v>27</v>
      </c>
      <c r="M25" s="35"/>
      <c r="N25" s="18" t="s">
        <v>44</v>
      </c>
      <c r="O25" s="24" t="s">
        <v>22</v>
      </c>
      <c r="P25" s="32">
        <v>28540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50</v>
      </c>
      <c r="E26" s="27">
        <v>94</v>
      </c>
      <c r="F26" s="27">
        <v>60</v>
      </c>
      <c r="G26" s="27"/>
      <c r="H26" s="24">
        <v>6</v>
      </c>
      <c r="I26" s="29">
        <v>0</v>
      </c>
      <c r="J26" s="29">
        <v>6</v>
      </c>
      <c r="K26" s="28">
        <v>210</v>
      </c>
      <c r="L26" s="28" t="s">
        <v>27</v>
      </c>
      <c r="M26" s="35"/>
      <c r="N26" s="18" t="s">
        <v>46</v>
      </c>
      <c r="O26" s="24"/>
      <c r="P26" s="32">
        <v>28391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50</v>
      </c>
      <c r="E27" s="27">
        <v>87</v>
      </c>
      <c r="F27" s="27">
        <v>73</v>
      </c>
      <c r="G27" s="27"/>
      <c r="H27" s="24"/>
      <c r="I27" s="29"/>
      <c r="J27" s="29">
        <v>0</v>
      </c>
      <c r="K27" s="28">
        <v>210</v>
      </c>
      <c r="L27" s="28" t="s">
        <v>27</v>
      </c>
      <c r="M27" s="35"/>
      <c r="N27" s="18" t="s">
        <v>48</v>
      </c>
      <c r="O27" s="24"/>
      <c r="P27" s="32">
        <v>28424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45</v>
      </c>
      <c r="E28" s="27">
        <v>86</v>
      </c>
      <c r="F28" s="27">
        <v>79</v>
      </c>
      <c r="G28" s="27"/>
      <c r="H28" s="24">
        <v>0</v>
      </c>
      <c r="I28" s="29"/>
      <c r="J28" s="29">
        <v>0</v>
      </c>
      <c r="K28" s="28">
        <v>210</v>
      </c>
      <c r="L28" s="28" t="s">
        <v>27</v>
      </c>
      <c r="M28" s="35"/>
      <c r="N28" s="18" t="s">
        <v>50</v>
      </c>
      <c r="O28" s="24"/>
      <c r="P28" s="32">
        <v>29984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45</v>
      </c>
      <c r="E29" s="27">
        <v>83</v>
      </c>
      <c r="F29" s="27">
        <v>79</v>
      </c>
      <c r="G29" s="27"/>
      <c r="H29" s="24">
        <v>3</v>
      </c>
      <c r="I29" s="29">
        <v>0</v>
      </c>
      <c r="J29" s="29">
        <v>3</v>
      </c>
      <c r="K29" s="28">
        <v>210</v>
      </c>
      <c r="L29" s="28" t="s">
        <v>27</v>
      </c>
      <c r="M29" s="35"/>
      <c r="N29" s="18" t="s">
        <v>52</v>
      </c>
      <c r="O29" s="24"/>
      <c r="P29" s="32">
        <v>28806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39</v>
      </c>
      <c r="E30" s="27">
        <v>88</v>
      </c>
      <c r="F30" s="27">
        <v>83</v>
      </c>
      <c r="G30" s="27"/>
      <c r="H30" s="24"/>
      <c r="I30" s="29"/>
      <c r="J30" s="29">
        <v>0</v>
      </c>
      <c r="K30" s="28">
        <v>210</v>
      </c>
      <c r="L30" s="28" t="s">
        <v>27</v>
      </c>
      <c r="M30" s="35"/>
      <c r="N30" s="18" t="s">
        <v>54</v>
      </c>
      <c r="O30" s="24" t="s">
        <v>22</v>
      </c>
      <c r="P30" s="32">
        <v>28301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62</v>
      </c>
      <c r="E31" s="27">
        <v>82</v>
      </c>
      <c r="F31" s="27">
        <v>65</v>
      </c>
      <c r="G31" s="27"/>
      <c r="H31" s="24"/>
      <c r="I31" s="29"/>
      <c r="J31" s="29">
        <v>0</v>
      </c>
      <c r="K31" s="28">
        <v>209</v>
      </c>
      <c r="L31" s="28" t="s">
        <v>27</v>
      </c>
      <c r="M31" s="35"/>
      <c r="N31" s="18" t="s">
        <v>56</v>
      </c>
      <c r="O31" s="24"/>
      <c r="P31" s="32">
        <v>28157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33</v>
      </c>
      <c r="E32" s="27">
        <v>94</v>
      </c>
      <c r="F32" s="27">
        <v>71</v>
      </c>
      <c r="G32" s="27"/>
      <c r="H32" s="24">
        <v>7</v>
      </c>
      <c r="I32" s="29">
        <v>0</v>
      </c>
      <c r="J32" s="29">
        <v>7</v>
      </c>
      <c r="K32" s="28">
        <v>205</v>
      </c>
      <c r="L32" s="28" t="s">
        <v>27</v>
      </c>
      <c r="M32" s="35"/>
      <c r="N32" s="18" t="s">
        <v>58</v>
      </c>
      <c r="O32" s="24"/>
      <c r="P32" s="32">
        <v>28821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66</v>
      </c>
      <c r="E33" s="27">
        <v>80</v>
      </c>
      <c r="F33" s="27">
        <v>58</v>
      </c>
      <c r="G33" s="27"/>
      <c r="H33" s="24"/>
      <c r="I33" s="29"/>
      <c r="J33" s="29">
        <v>0</v>
      </c>
      <c r="K33" s="28">
        <v>204</v>
      </c>
      <c r="L33" s="28" t="s">
        <v>27</v>
      </c>
      <c r="M33" s="35"/>
      <c r="N33" s="18" t="s">
        <v>60</v>
      </c>
      <c r="O33" s="24"/>
      <c r="P33" s="32">
        <v>28910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45</v>
      </c>
      <c r="E34" s="27">
        <v>91</v>
      </c>
      <c r="F34" s="27">
        <v>68</v>
      </c>
      <c r="G34" s="27"/>
      <c r="H34" s="24"/>
      <c r="I34" s="29"/>
      <c r="J34" s="29">
        <v>0</v>
      </c>
      <c r="K34" s="28">
        <v>204</v>
      </c>
      <c r="L34" s="28" t="s">
        <v>27</v>
      </c>
      <c r="M34" s="35"/>
      <c r="N34" s="18" t="s">
        <v>62</v>
      </c>
      <c r="O34" s="24"/>
      <c r="P34" s="32">
        <v>27859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45</v>
      </c>
      <c r="E35" s="27">
        <v>67</v>
      </c>
      <c r="F35" s="27">
        <v>88</v>
      </c>
      <c r="G35" s="27"/>
      <c r="H35" s="24">
        <v>3</v>
      </c>
      <c r="I35" s="29">
        <v>0</v>
      </c>
      <c r="J35" s="29">
        <v>3</v>
      </c>
      <c r="K35" s="28">
        <v>203</v>
      </c>
      <c r="L35" s="28" t="s">
        <v>27</v>
      </c>
      <c r="M35" s="35"/>
      <c r="N35" s="18" t="s">
        <v>64</v>
      </c>
      <c r="O35" s="24" t="s">
        <v>22</v>
      </c>
      <c r="P35" s="32">
        <v>28392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50</v>
      </c>
      <c r="E36" s="27">
        <v>78</v>
      </c>
      <c r="F36" s="27">
        <v>74</v>
      </c>
      <c r="G36" s="27"/>
      <c r="H36" s="24"/>
      <c r="I36" s="29"/>
      <c r="J36" s="29">
        <v>0</v>
      </c>
      <c r="K36" s="28">
        <v>202</v>
      </c>
      <c r="L36" s="28" t="s">
        <v>27</v>
      </c>
      <c r="M36" s="35"/>
      <c r="N36" s="18" t="s">
        <v>66</v>
      </c>
      <c r="O36" s="24" t="s">
        <v>22</v>
      </c>
      <c r="P36" s="32">
        <v>29000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45</v>
      </c>
      <c r="E37" s="27">
        <v>98</v>
      </c>
      <c r="F37" s="27">
        <v>53</v>
      </c>
      <c r="G37" s="27"/>
      <c r="H37" s="24">
        <v>6</v>
      </c>
      <c r="I37" s="29">
        <v>0</v>
      </c>
      <c r="J37" s="29">
        <v>6</v>
      </c>
      <c r="K37" s="28">
        <v>202</v>
      </c>
      <c r="L37" s="28" t="s">
        <v>27</v>
      </c>
      <c r="M37" s="35"/>
      <c r="N37" s="18" t="s">
        <v>68</v>
      </c>
      <c r="O37" s="24"/>
      <c r="P37" s="32">
        <v>29279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39</v>
      </c>
      <c r="E38" s="27">
        <v>72</v>
      </c>
      <c r="F38" s="27">
        <v>85</v>
      </c>
      <c r="G38" s="27"/>
      <c r="H38" s="24">
        <v>3</v>
      </c>
      <c r="I38" s="29">
        <v>0</v>
      </c>
      <c r="J38" s="29">
        <v>3</v>
      </c>
      <c r="K38" s="28">
        <v>199</v>
      </c>
      <c r="L38" s="28" t="s">
        <v>27</v>
      </c>
      <c r="M38" s="35"/>
      <c r="N38" s="18" t="s">
        <v>70</v>
      </c>
      <c r="O38" s="24" t="s">
        <v>22</v>
      </c>
      <c r="P38" s="32">
        <v>27782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45</v>
      </c>
      <c r="E39" s="27">
        <v>80</v>
      </c>
      <c r="F39" s="27">
        <v>72</v>
      </c>
      <c r="G39" s="27"/>
      <c r="H39" s="24"/>
      <c r="I39" s="29"/>
      <c r="J39" s="29">
        <v>0</v>
      </c>
      <c r="K39" s="28">
        <v>197</v>
      </c>
      <c r="L39" s="28" t="s">
        <v>27</v>
      </c>
      <c r="M39" s="35"/>
      <c r="N39" s="18" t="s">
        <v>72</v>
      </c>
      <c r="O39" s="24"/>
      <c r="P39" s="32">
        <v>29404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56</v>
      </c>
      <c r="E40" s="27">
        <v>65</v>
      </c>
      <c r="F40" s="27">
        <v>70</v>
      </c>
      <c r="G40" s="27"/>
      <c r="H40" s="24">
        <v>3</v>
      </c>
      <c r="I40" s="29">
        <v>0</v>
      </c>
      <c r="J40" s="29">
        <v>3</v>
      </c>
      <c r="K40" s="28">
        <v>194</v>
      </c>
      <c r="L40" s="28" t="s">
        <v>27</v>
      </c>
      <c r="M40" s="35"/>
      <c r="N40" s="18" t="s">
        <v>74</v>
      </c>
      <c r="O40" s="24" t="s">
        <v>22</v>
      </c>
      <c r="P40" s="32">
        <v>29514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33</v>
      </c>
      <c r="E41" s="27">
        <v>82</v>
      </c>
      <c r="F41" s="27">
        <v>72</v>
      </c>
      <c r="G41" s="27"/>
      <c r="H41" s="24">
        <v>3</v>
      </c>
      <c r="I41" s="29">
        <v>0</v>
      </c>
      <c r="J41" s="29">
        <v>3</v>
      </c>
      <c r="K41" s="28">
        <v>190</v>
      </c>
      <c r="L41" s="28" t="s">
        <v>27</v>
      </c>
      <c r="M41" s="35"/>
      <c r="N41" s="18" t="s">
        <v>76</v>
      </c>
      <c r="O41" s="24" t="s">
        <v>22</v>
      </c>
      <c r="P41" s="32">
        <v>28539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33</v>
      </c>
      <c r="E42" s="27">
        <v>72</v>
      </c>
      <c r="F42" s="27">
        <v>78</v>
      </c>
      <c r="G42" s="27"/>
      <c r="H42" s="24">
        <v>3</v>
      </c>
      <c r="I42" s="29">
        <v>0</v>
      </c>
      <c r="J42" s="29">
        <v>3</v>
      </c>
      <c r="K42" s="28">
        <v>186</v>
      </c>
      <c r="L42" s="28" t="s">
        <v>27</v>
      </c>
      <c r="M42" s="35"/>
      <c r="N42" s="18" t="s">
        <v>78</v>
      </c>
      <c r="O42" s="24" t="s">
        <v>22</v>
      </c>
      <c r="P42" s="32">
        <v>27766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52</v>
      </c>
      <c r="E43" s="27">
        <v>86</v>
      </c>
      <c r="F43" s="27">
        <v>46</v>
      </c>
      <c r="G43" s="27"/>
      <c r="H43" s="24"/>
      <c r="I43" s="29"/>
      <c r="J43" s="29">
        <v>0</v>
      </c>
      <c r="K43" s="28">
        <v>184</v>
      </c>
      <c r="L43" s="28" t="s">
        <v>27</v>
      </c>
      <c r="M43" s="35"/>
      <c r="N43" s="18" t="s">
        <v>80</v>
      </c>
      <c r="O43" s="24" t="s">
        <v>22</v>
      </c>
      <c r="P43" s="32">
        <v>27779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33</v>
      </c>
      <c r="E44" s="27">
        <v>78</v>
      </c>
      <c r="F44" s="27">
        <v>68</v>
      </c>
      <c r="G44" s="27"/>
      <c r="H44" s="24">
        <v>3</v>
      </c>
      <c r="I44" s="29">
        <v>0</v>
      </c>
      <c r="J44" s="29">
        <v>3</v>
      </c>
      <c r="K44" s="28">
        <v>182</v>
      </c>
      <c r="L44" s="28" t="s">
        <v>27</v>
      </c>
      <c r="M44" s="35"/>
      <c r="N44" s="18" t="s">
        <v>82</v>
      </c>
      <c r="O44" s="24" t="s">
        <v>22</v>
      </c>
      <c r="P44" s="32">
        <v>27765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50</v>
      </c>
      <c r="E45" s="27">
        <v>78</v>
      </c>
      <c r="F45" s="27">
        <v>49</v>
      </c>
      <c r="G45" s="27"/>
      <c r="H45" s="24">
        <v>3</v>
      </c>
      <c r="I45" s="29">
        <v>0</v>
      </c>
      <c r="J45" s="29">
        <v>3</v>
      </c>
      <c r="K45" s="28">
        <v>180</v>
      </c>
      <c r="L45" s="28" t="s">
        <v>27</v>
      </c>
      <c r="M45" s="35"/>
      <c r="N45" s="18" t="s">
        <v>84</v>
      </c>
      <c r="O45" s="24"/>
      <c r="P45" s="32">
        <v>28891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39</v>
      </c>
      <c r="E46" s="27">
        <v>60</v>
      </c>
      <c r="F46" s="27">
        <v>79</v>
      </c>
      <c r="G46" s="27"/>
      <c r="H46" s="24">
        <v>1</v>
      </c>
      <c r="I46" s="29">
        <v>0</v>
      </c>
      <c r="J46" s="29">
        <v>1</v>
      </c>
      <c r="K46" s="28">
        <v>179</v>
      </c>
      <c r="L46" s="28" t="s">
        <v>27</v>
      </c>
      <c r="M46" s="35"/>
      <c r="N46" s="18" t="s">
        <v>86</v>
      </c>
      <c r="O46" s="24"/>
      <c r="P46" s="32">
        <v>29079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39</v>
      </c>
      <c r="E47" s="27">
        <v>69</v>
      </c>
      <c r="F47" s="27">
        <v>70</v>
      </c>
      <c r="G47" s="27"/>
      <c r="H47" s="24"/>
      <c r="I47" s="29"/>
      <c r="J47" s="29">
        <v>0</v>
      </c>
      <c r="K47" s="28">
        <v>178</v>
      </c>
      <c r="L47" s="28" t="s">
        <v>27</v>
      </c>
      <c r="M47" s="35"/>
      <c r="N47" s="18" t="s">
        <v>88</v>
      </c>
      <c r="O47" s="24" t="s">
        <v>22</v>
      </c>
      <c r="P47" s="32">
        <v>28133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33</v>
      </c>
      <c r="E48" s="27">
        <v>71</v>
      </c>
      <c r="F48" s="27">
        <v>71</v>
      </c>
      <c r="G48" s="27"/>
      <c r="H48" s="24">
        <v>3</v>
      </c>
      <c r="I48" s="29">
        <v>0</v>
      </c>
      <c r="J48" s="29">
        <v>3</v>
      </c>
      <c r="K48" s="28">
        <v>178</v>
      </c>
      <c r="L48" s="28" t="s">
        <v>27</v>
      </c>
      <c r="M48" s="35"/>
      <c r="N48" s="18" t="s">
        <v>90</v>
      </c>
      <c r="O48" s="24" t="s">
        <v>22</v>
      </c>
      <c r="P48" s="32">
        <v>28455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39</v>
      </c>
      <c r="E49" s="27">
        <v>76</v>
      </c>
      <c r="F49" s="27">
        <v>54</v>
      </c>
      <c r="G49" s="27"/>
      <c r="H49" s="24">
        <v>6</v>
      </c>
      <c r="I49" s="29">
        <v>0</v>
      </c>
      <c r="J49" s="29">
        <v>6</v>
      </c>
      <c r="K49" s="28">
        <v>175</v>
      </c>
      <c r="L49" s="28" t="s">
        <v>27</v>
      </c>
      <c r="M49" s="35"/>
      <c r="N49" s="18" t="s">
        <v>92</v>
      </c>
      <c r="O49" s="24"/>
      <c r="P49" s="32">
        <v>28393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50</v>
      </c>
      <c r="E50" s="27">
        <v>76</v>
      </c>
      <c r="F50" s="27">
        <v>46</v>
      </c>
      <c r="G50" s="27"/>
      <c r="H50" s="24"/>
      <c r="I50" s="29"/>
      <c r="J50" s="29">
        <v>0</v>
      </c>
      <c r="K50" s="28">
        <v>172</v>
      </c>
      <c r="L50" s="28" t="s">
        <v>27</v>
      </c>
      <c r="M50" s="35"/>
      <c r="N50" s="18" t="s">
        <v>94</v>
      </c>
      <c r="O50" s="24"/>
      <c r="P50" s="32">
        <v>29652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45</v>
      </c>
      <c r="E51" s="27">
        <v>72</v>
      </c>
      <c r="F51" s="27">
        <v>46</v>
      </c>
      <c r="G51" s="27"/>
      <c r="H51" s="24">
        <v>3</v>
      </c>
      <c r="I51" s="29">
        <v>0</v>
      </c>
      <c r="J51" s="29">
        <v>3</v>
      </c>
      <c r="K51" s="28">
        <v>166</v>
      </c>
      <c r="L51" s="28" t="s">
        <v>27</v>
      </c>
      <c r="M51" s="35"/>
      <c r="N51" s="18" t="s">
        <v>96</v>
      </c>
      <c r="O51" s="24" t="s">
        <v>22</v>
      </c>
      <c r="P51" s="32">
        <v>28864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39</v>
      </c>
      <c r="E52" s="27">
        <v>78</v>
      </c>
      <c r="F52" s="27">
        <v>45</v>
      </c>
      <c r="G52" s="27"/>
      <c r="H52" s="24">
        <v>3</v>
      </c>
      <c r="I52" s="29">
        <v>0</v>
      </c>
      <c r="J52" s="29">
        <v>3</v>
      </c>
      <c r="K52" s="28">
        <v>165</v>
      </c>
      <c r="L52" s="28" t="s">
        <v>27</v>
      </c>
      <c r="M52" s="35"/>
      <c r="N52" s="18" t="s">
        <v>98</v>
      </c>
      <c r="O52" s="24" t="s">
        <v>22</v>
      </c>
      <c r="P52" s="32">
        <v>29882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45</v>
      </c>
      <c r="E53" s="27">
        <v>71</v>
      </c>
      <c r="F53" s="27">
        <v>48</v>
      </c>
      <c r="G53" s="27"/>
      <c r="H53" s="24"/>
      <c r="I53" s="29"/>
      <c r="J53" s="29">
        <v>0</v>
      </c>
      <c r="K53" s="28">
        <v>164</v>
      </c>
      <c r="L53" s="28" t="s">
        <v>27</v>
      </c>
      <c r="M53" s="35"/>
      <c r="N53" s="18" t="s">
        <v>100</v>
      </c>
      <c r="O53" s="24"/>
      <c r="P53" s="32">
        <v>29623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33</v>
      </c>
      <c r="E54" s="27">
        <v>57</v>
      </c>
      <c r="F54" s="27">
        <v>73</v>
      </c>
      <c r="G54" s="27"/>
      <c r="H54" s="24">
        <v>1</v>
      </c>
      <c r="I54" s="29">
        <v>0</v>
      </c>
      <c r="J54" s="29">
        <v>1</v>
      </c>
      <c r="K54" s="28">
        <v>164</v>
      </c>
      <c r="L54" s="28" t="s">
        <v>27</v>
      </c>
      <c r="M54" s="35"/>
      <c r="N54" s="18" t="s">
        <v>102</v>
      </c>
      <c r="O54" s="24"/>
      <c r="P54" s="32">
        <v>28223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33</v>
      </c>
      <c r="E55" s="27">
        <v>57</v>
      </c>
      <c r="F55" s="27">
        <v>71</v>
      </c>
      <c r="G55" s="27"/>
      <c r="H55" s="24"/>
      <c r="I55" s="29"/>
      <c r="J55" s="29">
        <v>0</v>
      </c>
      <c r="K55" s="28">
        <v>161</v>
      </c>
      <c r="L55" s="28" t="s">
        <v>27</v>
      </c>
      <c r="M55" s="35"/>
      <c r="N55" s="18" t="s">
        <v>104</v>
      </c>
      <c r="O55" s="24" t="s">
        <v>22</v>
      </c>
      <c r="P55" s="32">
        <v>28090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45</v>
      </c>
      <c r="E56" s="27">
        <v>65</v>
      </c>
      <c r="F56" s="27">
        <v>49</v>
      </c>
      <c r="G56" s="27"/>
      <c r="H56" s="24"/>
      <c r="I56" s="29"/>
      <c r="J56" s="29">
        <v>0</v>
      </c>
      <c r="K56" s="28">
        <v>159</v>
      </c>
      <c r="L56" s="28" t="s">
        <v>27</v>
      </c>
      <c r="M56" s="35"/>
      <c r="N56" s="18" t="s">
        <v>106</v>
      </c>
      <c r="O56" s="24" t="s">
        <v>22</v>
      </c>
      <c r="P56" s="32">
        <v>27926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45</v>
      </c>
      <c r="E57" s="27">
        <v>60</v>
      </c>
      <c r="F57" s="27">
        <v>41</v>
      </c>
      <c r="G57" s="27"/>
      <c r="H57" s="24">
        <v>1</v>
      </c>
      <c r="I57" s="29">
        <v>0</v>
      </c>
      <c r="J57" s="29">
        <v>1</v>
      </c>
      <c r="K57" s="28">
        <v>147</v>
      </c>
      <c r="L57" s="28" t="s">
        <v>27</v>
      </c>
      <c r="M57" s="35"/>
      <c r="N57" s="18" t="s">
        <v>108</v>
      </c>
      <c r="O57" s="24" t="s">
        <v>22</v>
      </c>
      <c r="P57" s="32">
        <v>30108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33</v>
      </c>
      <c r="E58" s="27">
        <v>62</v>
      </c>
      <c r="F58" s="27">
        <v>49</v>
      </c>
      <c r="G58" s="27"/>
      <c r="H58" s="24">
        <v>3</v>
      </c>
      <c r="I58" s="29">
        <v>0</v>
      </c>
      <c r="J58" s="29">
        <v>3</v>
      </c>
      <c r="K58" s="28">
        <v>147</v>
      </c>
      <c r="L58" s="28" t="s">
        <v>27</v>
      </c>
      <c r="M58" s="35"/>
      <c r="N58" s="18" t="s">
        <v>110</v>
      </c>
      <c r="O58" s="24"/>
      <c r="P58" s="32">
        <v>28576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39</v>
      </c>
      <c r="E59" s="27">
        <v>60</v>
      </c>
      <c r="F59" s="27">
        <v>47</v>
      </c>
      <c r="G59" s="27"/>
      <c r="H59" s="24"/>
      <c r="I59" s="29"/>
      <c r="J59" s="29">
        <v>0</v>
      </c>
      <c r="K59" s="28">
        <v>146</v>
      </c>
      <c r="L59" s="28" t="s">
        <v>27</v>
      </c>
      <c r="M59" s="35"/>
      <c r="N59" s="18" t="s">
        <v>112</v>
      </c>
      <c r="O59" s="24"/>
      <c r="P59" s="32">
        <v>28908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33</v>
      </c>
      <c r="E60" s="27">
        <v>45</v>
      </c>
      <c r="F60" s="27">
        <v>62</v>
      </c>
      <c r="G60" s="27"/>
      <c r="H60" s="24"/>
      <c r="I60" s="29"/>
      <c r="J60" s="29">
        <v>0</v>
      </c>
      <c r="K60" s="28">
        <v>140</v>
      </c>
      <c r="L60" s="28" t="s">
        <v>27</v>
      </c>
      <c r="M60" s="35"/>
      <c r="N60" s="18" t="s">
        <v>114</v>
      </c>
      <c r="O60" s="24"/>
      <c r="P60" s="32">
        <v>28793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33</v>
      </c>
      <c r="E61" s="27">
        <v>62</v>
      </c>
      <c r="F61" s="27">
        <v>43</v>
      </c>
      <c r="G61" s="27"/>
      <c r="H61" s="24"/>
      <c r="I61" s="29"/>
      <c r="J61" s="29">
        <v>0</v>
      </c>
      <c r="K61" s="28">
        <v>138</v>
      </c>
      <c r="L61" s="28" t="s">
        <v>27</v>
      </c>
      <c r="M61" s="35"/>
      <c r="N61" s="18" t="s">
        <v>116</v>
      </c>
      <c r="O61" s="24" t="s">
        <v>22</v>
      </c>
      <c r="P61" s="32">
        <v>29504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56</v>
      </c>
      <c r="E62" s="27">
        <v>78</v>
      </c>
      <c r="F62" s="27"/>
      <c r="G62" s="27"/>
      <c r="H62" s="24">
        <v>3</v>
      </c>
      <c r="I62" s="29">
        <v>0</v>
      </c>
      <c r="J62" s="29">
        <v>3</v>
      </c>
      <c r="K62" s="28">
        <v>137</v>
      </c>
      <c r="L62" s="28" t="s">
        <v>27</v>
      </c>
      <c r="M62" s="35"/>
      <c r="N62" s="18" t="s">
        <v>118</v>
      </c>
      <c r="O62" s="24"/>
      <c r="P62" s="32">
        <v>28716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39</v>
      </c>
      <c r="E63" s="27">
        <v>48</v>
      </c>
      <c r="F63" s="27">
        <v>42</v>
      </c>
      <c r="G63" s="27"/>
      <c r="H63" s="24"/>
      <c r="I63" s="29"/>
      <c r="J63" s="29">
        <v>0</v>
      </c>
      <c r="K63" s="28">
        <v>129</v>
      </c>
      <c r="L63" s="28" t="s">
        <v>27</v>
      </c>
      <c r="M63" s="35"/>
      <c r="N63" s="18" t="s">
        <v>120</v>
      </c>
      <c r="O63" s="24" t="s">
        <v>22</v>
      </c>
      <c r="P63" s="32">
        <v>28816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 hidden="1">
      <c r="B64" s="25"/>
      <c r="C64" s="33"/>
      <c r="D64" s="27"/>
      <c r="E64" s="27"/>
      <c r="F64" s="27"/>
      <c r="G64" s="27"/>
      <c r="H64" s="24"/>
      <c r="I64" s="29"/>
      <c r="J64" s="29"/>
      <c r="K64" s="28"/>
      <c r="L64" s="28"/>
      <c r="M64" s="35"/>
      <c r="N64" s="18"/>
      <c r="O64" s="24"/>
      <c r="P64" s="32"/>
      <c r="S64" s="13"/>
      <c r="T64" s="13"/>
      <c r="U64" s="13"/>
      <c r="V64" s="13"/>
      <c r="W64" s="13"/>
      <c r="X64" s="13"/>
      <c r="Y64" s="13"/>
    </row>
    <row r="65" spans="6:10" ht="15">
      <c r="F65" s="7"/>
      <c r="H65" s="1"/>
      <c r="I65" s="1"/>
      <c r="J65" s="1"/>
    </row>
    <row r="66" spans="6:10" ht="15">
      <c r="F66" s="7"/>
      <c r="H66" s="1"/>
      <c r="I66" s="1"/>
      <c r="J66" s="1"/>
    </row>
    <row r="67" spans="6:10" ht="15">
      <c r="F67" s="7"/>
      <c r="H67" s="1"/>
      <c r="I67" s="1"/>
      <c r="J67" s="1"/>
    </row>
    <row r="68" spans="6:10" ht="15">
      <c r="F68" s="7"/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64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2018-07-26T18:10:02Z</dcterms:modified>
  <cp:category/>
  <cp:version/>
  <cp:contentType/>
  <cp:contentStatus/>
</cp:coreProperties>
</file>