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'Список'!$P$126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'Список'!$J$126</definedName>
    <definedName name="БаллИДбезСоч">'Список'!$H$126</definedName>
    <definedName name="БаллСоч">'Список'!$I$126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'Список'!$N$126</definedName>
    <definedName name="ЛДоригинал">"="</definedName>
    <definedName name="Льготы">'Список'!$M$126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'Список'!$B$1:$O$126</definedName>
    <definedName name="ОригиналЗаявления">'Список'!$O$126</definedName>
    <definedName name="Основания">'Список'!$L$126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'Список'!$D$126</definedName>
    <definedName name="Оценка2">'Список'!$E$126</definedName>
    <definedName name="Оценка3">'Список'!$F$126</definedName>
    <definedName name="Оценка4">'Список'!$G$126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'Список'!$C$126:$R$126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'Список'!$K$126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'Список'!$C$126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<sst xmlns="http://schemas.openxmlformats.org/spreadsheetml/2006/main" count="367" uniqueCount="248">
  <si>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</si>
  <si>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</si>
  <si>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</si>
  <si>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</si>
  <si>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</si>
  <si>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</si>
  <si>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</si>
  <si>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</si>
  <si>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</si>
  <si>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</si>
  <si>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</si>
  <si>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</si>
  <si>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</si>
  <si>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</si>
  <si>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</si>
  <si>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</si>
  <si>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</si>
  <si>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</si>
  <si>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Дувалова Ирина Петровна</t>
  </si>
  <si>
    <t>ОО</t>
  </si>
  <si>
    <t>Ф(МФ)-31, ЗиК(УЗР)-4</t>
  </si>
  <si>
    <t>Кравцова Екатерина Андреевна</t>
  </si>
  <si>
    <t>Ф(МФ)-33, ПМИ(СПиКТ)-45, ФИиИТ(СТ)-38</t>
  </si>
  <si>
    <t>Аршаница Анастасия Геннадьевна</t>
  </si>
  <si>
    <t>Ф(МФ)-111, ТБ(ЗвЧС)-96</t>
  </si>
  <si>
    <t>Ферубко Андрей Олегович</t>
  </si>
  <si>
    <t>Х(АХ)-5, Ф(МФ)-3</t>
  </si>
  <si>
    <t>Малашенков Роман Эдуардович</t>
  </si>
  <si>
    <t>ТБ(ЗвЧС)-41, Ф(МФ)-50</t>
  </si>
  <si>
    <t>Захарова Александра Андреевна</t>
  </si>
  <si>
    <t>Ф(МФ)-28, Сер(УвСЖКХ)-149</t>
  </si>
  <si>
    <t>Кожевников Дмитрий Александрович</t>
  </si>
  <si>
    <t>Ф(МФ)-73, ЭиП(П)-24, Г(РГиТ)-24</t>
  </si>
  <si>
    <t>Харьков Дмитрий Алексеевич</t>
  </si>
  <si>
    <t>Ф(МФ)-107</t>
  </si>
  <si>
    <t>Корбан Елена Дмитриевна</t>
  </si>
  <si>
    <t>Ф(МФ)-78</t>
  </si>
  <si>
    <t>Горелов Александр Викторович</t>
  </si>
  <si>
    <t>Ф(МФ)-96, ТБ(ЗвЧС)-87</t>
  </si>
  <si>
    <t>Маврин Александр Михайлович</t>
  </si>
  <si>
    <t>Ф(МФ)-2</t>
  </si>
  <si>
    <t>Киреева Диана Игоревна</t>
  </si>
  <si>
    <t>Ф(МФ)-70, ПО(М)-109, ТБ(ЗвЧС)-64</t>
  </si>
  <si>
    <t>Котов Петр Алексеевич</t>
  </si>
  <si>
    <t>Ф(МФ)-14, ПО(ФиИ)-5, ПО(М)-46</t>
  </si>
  <si>
    <t>Мартынов Роман Игоревич</t>
  </si>
  <si>
    <t>Ф(МФ)-46, ПМИ(СПиКТ)-51, ТБ(ЗвЧС)-36</t>
  </si>
  <si>
    <t>Решетникова Ирина Витальевна</t>
  </si>
  <si>
    <t>ЭиП(П)-19, ЗиК(УЗР)-5, Ф(МФ)-108</t>
  </si>
  <si>
    <t>Федуков Сергей Анатольевич</t>
  </si>
  <si>
    <t>Ф(МФ)-34</t>
  </si>
  <si>
    <t>О</t>
  </si>
  <si>
    <t>Овчинникова Татьяна Александровна</t>
  </si>
  <si>
    <t>ПО(ИиА)-16, Ф(МФ)-11, ПО(ФиИ)-4</t>
  </si>
  <si>
    <t>Коваленко Никита Юрьевич</t>
  </si>
  <si>
    <t>Ф(МФ)-59, ТБ(ЗвЧС)-50</t>
  </si>
  <si>
    <t>Байдов Илья Владимирович</t>
  </si>
  <si>
    <t>ФИиИТ(СТ)-62, ПМИ(СПиКТ)-73, Ф(МФ)-76</t>
  </si>
  <si>
    <t>Калайчук Диана Константиновна</t>
  </si>
  <si>
    <t>Ф(МФ)-8, ТБ(ЗвЧС)-8</t>
  </si>
  <si>
    <t>Сартаков Николай Алексеевич</t>
  </si>
  <si>
    <t>Ф(МФ)-110</t>
  </si>
  <si>
    <t>Кравченко Олег Витальевич</t>
  </si>
  <si>
    <t>Ф(МФ)-19, ПрО(ДПИиД)-33, ТБ(ЗвЧС)-19</t>
  </si>
  <si>
    <t>Шепко Николай Евгеньевич</t>
  </si>
  <si>
    <t>Ф(МФ)-54, ТБ(ЗвЧС)-46</t>
  </si>
  <si>
    <t>Белецкий Евгений Евгеньевич</t>
  </si>
  <si>
    <t>Ф(МФ)-92, Сер(УвСЖКХ)-277, ТБ(ЗвЧС)-83</t>
  </si>
  <si>
    <t>Иванушкина Екатерина Алексеевна</t>
  </si>
  <si>
    <t>Ф(МФ)-12, ПМИ(СПиКТ)-29, ФИиИТ(СТ)-24</t>
  </si>
  <si>
    <t>Шульга Даниил Владимирович</t>
  </si>
  <si>
    <t>Ф(МФ)-84, ПО(ИиА)-63, ПО(ФиИ)-17</t>
  </si>
  <si>
    <t>Харькова Юлия Сергеевна</t>
  </si>
  <si>
    <t>ПО(М)-116, ПО(ФиИ)-18, Ф(МФ)-85</t>
  </si>
  <si>
    <t>Белов Илья Михайлович</t>
  </si>
  <si>
    <t>Ф(МФ)-61, ТБ(ЗвЧС)-52</t>
  </si>
  <si>
    <t>Бравков Антон Владимирович</t>
  </si>
  <si>
    <t>Ф(МФ)-94, ТБ(ЗвЧС)-86</t>
  </si>
  <si>
    <t>Картавый Данила Олегович</t>
  </si>
  <si>
    <t>Ф(МФ)-17, ПО(ФиИ)-6, ТБ(ЗвЧС)-15</t>
  </si>
  <si>
    <t>Малеев Денис Александрович</t>
  </si>
  <si>
    <t>Ф(МФ)-51, ПО(ФиИ)-13, ТБ(ЗвЧС)-42</t>
  </si>
  <si>
    <t>Балухтина Елизавета Вячеславовна</t>
  </si>
  <si>
    <t>Ф(МФ)-21, ПО(М)-56, ТБ(ЗвЧС)-20</t>
  </si>
  <si>
    <t>Никитина Валерия Николаевна</t>
  </si>
  <si>
    <t>ПО(М)-39, Ф(МФ)-10</t>
  </si>
  <si>
    <t>Артюшина Полина Андреевна</t>
  </si>
  <si>
    <t>Ф(МФ)-97, ТБ(ЗвЧС)-88</t>
  </si>
  <si>
    <t>Коротков Артур Юрьевич</t>
  </si>
  <si>
    <t>Ф(МФ)-87, Сер(УвСЖКХ)-272, ПО(НОиИ)-129</t>
  </si>
  <si>
    <t>Сафронова Татьяна Федоровна</t>
  </si>
  <si>
    <t>ПМИ(СПиКТ)-69, ТБ(ЗвЧС)-63, Ф(МФ)-69</t>
  </si>
  <si>
    <t>Примоченко Ольга Александровна</t>
  </si>
  <si>
    <t>Ф(МФ)-63, Сер(УвСЖКХ)-215</t>
  </si>
  <si>
    <t>Редченко Даниил Сергеевич</t>
  </si>
  <si>
    <t>Ф(МФ)-67, ТБ(ЗвЧС)-60</t>
  </si>
  <si>
    <t>Николенко Тимофей Михайлович</t>
  </si>
  <si>
    <t>Ф(МФ)-30, ПО(М)-66, С(СО)-50</t>
  </si>
  <si>
    <t>Симонова Полина Константиновна</t>
  </si>
  <si>
    <t>Ф(МФ)-36, ТБ(ЗвЧС)-29</t>
  </si>
  <si>
    <t>Пищулин Роман Сергеевич</t>
  </si>
  <si>
    <t>Ф(МФ)-88, ЭиП(П)-26, Г(РГиТ)-32</t>
  </si>
  <si>
    <t>Клецов Александр Сергеевич</t>
  </si>
  <si>
    <t>Ф(МФ)-82</t>
  </si>
  <si>
    <t>Галдин Сергей Васильевич</t>
  </si>
  <si>
    <t>Ф(МФ)-32, ПО(ТиБЖ)-19, Сер(УвСЖКХ)-155</t>
  </si>
  <si>
    <t>Захаров Михаил Сергеевич</t>
  </si>
  <si>
    <t>Ф(МФ)-48</t>
  </si>
  <si>
    <t>Кузьменок Надежда Михайловна</t>
  </si>
  <si>
    <t>Ф(МФ)-64, ПМИ(СПиКТ)-67, ФИиИТ(СТ)-55</t>
  </si>
  <si>
    <t>Зенченко Мария Владимировна</t>
  </si>
  <si>
    <t>Ф(МФ)-109, ЗиК(УЗР)-16</t>
  </si>
  <si>
    <t>Пунин Дмитрий Сергеевич</t>
  </si>
  <si>
    <t>ТБ(ЗвЧС)-92, Ф(МФ)-102, Сер(УвСЖКХ)-289</t>
  </si>
  <si>
    <t>Шестакова Наталья Алексеевна</t>
  </si>
  <si>
    <t>Ф(МФ)-86, ПО(ФиИ)-19, ЗиК(УЗР)-12</t>
  </si>
  <si>
    <t>Ткачева Юлия Викторовна</t>
  </si>
  <si>
    <t>Ф(МФ)-98</t>
  </si>
  <si>
    <t>Голуб Алексей Константинович</t>
  </si>
  <si>
    <t>ПО(ТиБЖ)-58, ТБ(ЗвЧС)-97, Ф(МФ)-112</t>
  </si>
  <si>
    <t>Солопеева Анастасия Игоревна</t>
  </si>
  <si>
    <t>ПО(ФиИ)-8, Ф(МФ)-35, ПО(М)-94</t>
  </si>
  <si>
    <t>Остапенко Денис Русланович</t>
  </si>
  <si>
    <t>ЗиК(УЗР)-11, ТБ(ЗвЧС)-70, Ф(МФ)-79</t>
  </si>
  <si>
    <t>Рыжов Илья Николаевич</t>
  </si>
  <si>
    <t>Ф(МФ)-103, ТБ(ЗвЧС)-93</t>
  </si>
  <si>
    <t>Левин Владислав Витальевич</t>
  </si>
  <si>
    <t>Ф(МФ)-60, ТБ(ЗвЧС)-51</t>
  </si>
  <si>
    <t>Киреенко Николай Николаевич</t>
  </si>
  <si>
    <t>Ф(МФ)-1, ТБ(ЗвЧС)-1</t>
  </si>
  <si>
    <t>Кузмицкий Евгений Викторович</t>
  </si>
  <si>
    <t>ТБ(ЗвЧС)-71, Ф(МФ)-80, Сер(УвСЖКХ)-255</t>
  </si>
  <si>
    <t>Куц Сергей Петрович</t>
  </si>
  <si>
    <t>Ф(МФ)-89</t>
  </si>
  <si>
    <t>Горбачева Валерия Михайловна</t>
  </si>
  <si>
    <t>Ф(МФ)-66, ПО(ИиА)-46, ТБ(ЗвЧС)-59</t>
  </si>
  <si>
    <t>Леутина Анастасия Денисовна</t>
  </si>
  <si>
    <t>Ф(МФ)-26</t>
  </si>
  <si>
    <t>Васильев Даниил Олегович</t>
  </si>
  <si>
    <t>ФИиИТ(СТ)-6, Ф(МФ)-5, ПМИ(СПиКТ)-10</t>
  </si>
  <si>
    <t>Рубан Евгений Петрович</t>
  </si>
  <si>
    <t>ТБ(ЗвЧС)-84, Ф(МФ)-93, ПО(ФиИ)-25</t>
  </si>
  <si>
    <t>Быков Никита Андреевич</t>
  </si>
  <si>
    <t>ПМИ(СПиКТ)-90, Ф(МФ)-95, ФИиИТ(СТ)-77</t>
  </si>
  <si>
    <t>Шуньков Максим Николаевич</t>
  </si>
  <si>
    <t>ПО(ФиИ)-30, Ф(МФ)-105, ПО(М)-132</t>
  </si>
  <si>
    <t>Егоренков Алексей Александрович</t>
  </si>
  <si>
    <t>Ф(МФ)-20, ТБ(ЗвЧС)-22</t>
  </si>
  <si>
    <t>Титов Олег Александрович</t>
  </si>
  <si>
    <t>Ф(МФ)-55, ПО(М)-97, Сер(УвСЖКХ)-201</t>
  </si>
  <si>
    <t>Кульбаков Андрей Константинович</t>
  </si>
  <si>
    <t>Ф(МФ)-91, ТБ(ЗвЧС)-82</t>
  </si>
  <si>
    <t>Дьяченко Иван Васильевич</t>
  </si>
  <si>
    <t>Ф(МФ)-100, ТБ(ЗвЧС)-90</t>
  </si>
  <si>
    <t>Жаков Владислав Александрович</t>
  </si>
  <si>
    <t>Ф(МФ)-83, ТБ(ЗвЧС)-74</t>
  </si>
  <si>
    <t>Бондаренко Игорь Игоревич</t>
  </si>
  <si>
    <t>Ф(МФ)-65</t>
  </si>
  <si>
    <t>Аноприк Кристина Александровна</t>
  </si>
  <si>
    <t>ЭБ(ЭиОПнРО)-52, Ф(МФ)-15, Эк-52</t>
  </si>
  <si>
    <t>Вольпе Антон Романович</t>
  </si>
  <si>
    <t>Ф(МФ)-106, ТБ(ЗвЧС)-95</t>
  </si>
  <si>
    <t>Чупрунова Мария Алексеевна</t>
  </si>
  <si>
    <t>Ф(МФ)-71, ТБ(ЗвЧС)-65</t>
  </si>
  <si>
    <t>Безрукова Екатерина Михайловна</t>
  </si>
  <si>
    <t>Ф(МФ)-13, ЗиК(УЗР)-1, ТБ(ЗвЧС)-10</t>
  </si>
  <si>
    <t>Лень Богдан Романович</t>
  </si>
  <si>
    <t>Ф(МФ)-7</t>
  </si>
  <si>
    <t>Моторов Алексей Сергеевич</t>
  </si>
  <si>
    <t>Ф(МФ)-77, ТБ(ЗвЧС)-68</t>
  </si>
  <si>
    <t>Ширяева Дарья Сергеевна</t>
  </si>
  <si>
    <t>Ф(МФ)-56, ЗиК(УЗР)-6, ТБ(ЗвЧС)-48</t>
  </si>
  <si>
    <t>Кузьмин Александр Сергеевич</t>
  </si>
  <si>
    <t>ПМИ(СПиКТ)-56, ФИиИТ(СТ)-45, Ф(МФ)-49</t>
  </si>
  <si>
    <t>Стародубец Владислав Андреевич</t>
  </si>
  <si>
    <t>Ф(МФ)-74, ПО(М)-111, Сер(УвСЖКХ)-244</t>
  </si>
  <si>
    <t>Мацулева Наталья Алексеевна</t>
  </si>
  <si>
    <t>Ф(МФ)-23, ТБ(ЗвЧС)-21</t>
  </si>
  <si>
    <t>Михальченко Илья Алексеевич</t>
  </si>
  <si>
    <t>ТБ(ЗвЧС)-34, Ф(МФ)-44</t>
  </si>
  <si>
    <t>Швед Иван Юрьевич</t>
  </si>
  <si>
    <t>Ф(МФ)-18, ТБ(ЗвЧС)-16, ПО(ИиО)-93</t>
  </si>
  <si>
    <t>Иванчей Владислав Юрьевич</t>
  </si>
  <si>
    <t>Г(РГиТ)-12, ЭиП(П)-12, Ф(МФ)-24</t>
  </si>
  <si>
    <t>Бондарев Артём Михайлович</t>
  </si>
  <si>
    <t>Ф(МФ)-45, ТБ(ЗвЧС)-35</t>
  </si>
  <si>
    <t>Повесмо Екатерина Павловна</t>
  </si>
  <si>
    <t>ЗиК(УЗР)-7, Ф(МФ)-58</t>
  </si>
  <si>
    <t>Мицевич Виктория Андреевна</t>
  </si>
  <si>
    <t>Ф(МФ)-81</t>
  </si>
  <si>
    <t>Бараненкова Дарья Андреевна</t>
  </si>
  <si>
    <t>ТБ(ЗвЧС)-27, ЗиК(УЗР)-3, Ф(МФ)-29</t>
  </si>
  <si>
    <t>Галкин Артём Витальевич</t>
  </si>
  <si>
    <t>Ф(МФ)-57, ТБ(ЗвЧС)-49</t>
  </si>
  <si>
    <t>Галаганова Виктория Валерьевна</t>
  </si>
  <si>
    <t>Ф(МФ)-9, ПО(ИиА)-12, ПрО(ДПИиД)-21</t>
  </si>
  <si>
    <t>Решетникова Екатерина Александровна</t>
  </si>
  <si>
    <t>Ф(МФ)-53, ПО(М)-95, ПО(ФиИ)-14</t>
  </si>
  <si>
    <t>Чернов Иван Васильевич</t>
  </si>
  <si>
    <t>Ф(МФ)-72, ТБ(ЗвЧС)-66, ЗиК(УЗР)-10</t>
  </si>
  <si>
    <t>Цыганков Александр Сергеевич</t>
  </si>
  <si>
    <t>ПМИ(СПиКТ)-37, ФИиИТ(СТ)-31, Ф(МФ)-22</t>
  </si>
  <si>
    <t>Гутников Кирилл Сергеевич</t>
  </si>
  <si>
    <t>Ф(МФ)-25, ТБ(ЗвЧС)-25</t>
  </si>
  <si>
    <t>Кокорева Алина Александровна</t>
  </si>
  <si>
    <t>Ф(МФ)-99, ТБ(ЗвЧС)-89, ЗиК(УЗР)-15</t>
  </si>
  <si>
    <t>Беззубенко Олег Александрович</t>
  </si>
  <si>
    <t>ТБ(ЗвЧС)-32, Ф(МФ)-41, ПО(ФиИ)-31</t>
  </si>
  <si>
    <t>Тимофеева Валерия Олеговна</t>
  </si>
  <si>
    <t>Ф(МФ)-40, ПО(ФиИ)-9, ПО(ДО)-50</t>
  </si>
  <si>
    <t>Минченко Егор Борисович</t>
  </si>
  <si>
    <t>ПМИ(СПиКТ)-52, ФИиИТ(СТ)-44, Ф(МФ)-47</t>
  </si>
  <si>
    <t>Кибальчич Владислав Владимирович</t>
  </si>
  <si>
    <t>ТБ(ЗвЧС)-26, Сер(УвСЖКХ)-146, Ф(МФ)-27</t>
  </si>
  <si>
    <t>Дудчик Владислав Сергеевич</t>
  </si>
  <si>
    <t>Ф(МФ)-75, ТБ(ЗвЧС)-67</t>
  </si>
  <si>
    <t>Дробков Кирилл Владимирович</t>
  </si>
  <si>
    <t>Ф(МФ)-42, ТБ(ЗвЧС)-33</t>
  </si>
  <si>
    <t>Тиняев Антон Юрьевич</t>
  </si>
  <si>
    <t>Ф(МФ)-101, ТБ(ЗвЧС)-91</t>
  </si>
  <si>
    <t>Тимошенко Елизавета Константиновна</t>
  </si>
  <si>
    <t>ТБ(ЗвЧС)-7, Ф(МФ)-6</t>
  </si>
  <si>
    <t>Ожерельев Андрей Дмитриевич</t>
  </si>
  <si>
    <t>Ф(МФ)-90, ТБ(ЗвЧС)-81</t>
  </si>
  <si>
    <t>Хохлова Мария Александровна</t>
  </si>
  <si>
    <t>СДО(Л)-88, ТБ(ЗвЧС)-43, Ф(МФ)-52</t>
  </si>
  <si>
    <t>Чумакова Ольга Александровна</t>
  </si>
  <si>
    <t>Сер(УвСЖКХ)-166, ПО(М)-71, Ф(МФ)-37</t>
  </si>
  <si>
    <t>Шило Юрий Евгеньевич</t>
  </si>
  <si>
    <t>ТБ(ЗвЧС)-30, Ф(МФ)-38, Сер(УвСЖКХ)-169</t>
  </si>
  <si>
    <t>Тимаков Ростислав Алексеевич</t>
  </si>
  <si>
    <t>ТБ(ЗвЧС)-12, Ф(МФ)-16</t>
  </si>
  <si>
    <t>Павлюченко Роман Андреевич</t>
  </si>
  <si>
    <t>ТБ(ЗвЧС)-62, Сер(УвСЖКХ)-231, Ф(МФ)-68</t>
  </si>
  <si>
    <t>Варсеев Александр Александрович</t>
  </si>
  <si>
    <t>ПМИ(СПиКТ)-99, ФИиИТ(СТ)-85, Ф(МФ)-104</t>
  </si>
  <si>
    <t>Мельниченко Владислав Александрович</t>
  </si>
  <si>
    <t>ТБ(ЗвЧС)-31, Ф(МФ)-39</t>
  </si>
  <si>
    <t>Черняков Константин Юрьевич</t>
  </si>
  <si>
    <t>Ф(МФ)-113, ТБ(ЗвЧС)-99</t>
  </si>
  <si>
    <t>Столяров Алексей Владимирович</t>
  </si>
  <si>
    <t>ТБ(ЗвЧС)-53, Ф(МФ)-62</t>
  </si>
  <si>
    <t>03.03.02 Физика (Медицинская физика)</t>
  </si>
  <si>
    <t>Физ</t>
  </si>
  <si>
    <t>Мат</t>
  </si>
  <si>
    <t>Рус</t>
  </si>
  <si>
    <t>План: ОО-13, ЦП-0, ОП-2, СН-5</t>
  </si>
  <si>
    <t>Факт: ОО- 111,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</si>
</sst>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6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246</v>
      </c>
      <c r="C2" s="5"/>
      <c r="N2" s="34">
        <v>43307</v>
      </c>
      <c r="O2" s="23"/>
    </row>
    <row r="3" spans="2:3" ht="15.75">
      <c r="B3" s="8" t="s">
        <v>247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242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243</v>
      </c>
      <c r="E13" s="19" t="s">
        <v>244</v>
      </c>
      <c r="F13" s="19" t="s">
        <v>245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76</v>
      </c>
      <c r="E15" s="27">
        <v>78</v>
      </c>
      <c r="F15" s="27">
        <v>98</v>
      </c>
      <c r="G15" s="27"/>
      <c r="H15" s="24">
        <v>3</v>
      </c>
      <c r="I15" s="29">
        <v>0</v>
      </c>
      <c r="J15" s="29">
        <v>3</v>
      </c>
      <c r="K15" s="28">
        <v>255</v>
      </c>
      <c r="L15" s="28" t="s">
        <v>19</v>
      </c>
      <c r="M15" s="35"/>
      <c r="N15" s="18" t="s">
        <v>20</v>
      </c>
      <c r="O15" s="24"/>
      <c r="P15" s="32">
        <v>28914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68</v>
      </c>
      <c r="E16" s="27">
        <v>78</v>
      </c>
      <c r="F16" s="27">
        <v>98</v>
      </c>
      <c r="G16" s="27"/>
      <c r="H16" s="24">
        <v>3</v>
      </c>
      <c r="I16" s="29">
        <v>0</v>
      </c>
      <c r="J16" s="29">
        <v>3</v>
      </c>
      <c r="K16" s="28">
        <v>247</v>
      </c>
      <c r="L16" s="28" t="s">
        <v>19</v>
      </c>
      <c r="M16" s="35"/>
      <c r="N16" s="18" t="s">
        <v>22</v>
      </c>
      <c r="O16" s="24"/>
      <c r="P16" s="32">
        <v>28942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88</v>
      </c>
      <c r="E17" s="27">
        <v>70</v>
      </c>
      <c r="F17" s="27">
        <v>87</v>
      </c>
      <c r="G17" s="27"/>
      <c r="H17" s="24"/>
      <c r="I17" s="29"/>
      <c r="J17" s="29">
        <v>0</v>
      </c>
      <c r="K17" s="28">
        <v>245</v>
      </c>
      <c r="L17" s="28" t="s">
        <v>19</v>
      </c>
      <c r="M17" s="35"/>
      <c r="N17" s="18" t="s">
        <v>24</v>
      </c>
      <c r="O17" s="24"/>
      <c r="P17" s="32">
        <v>30981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82</v>
      </c>
      <c r="E18" s="27">
        <v>82</v>
      </c>
      <c r="F18" s="27">
        <v>73</v>
      </c>
      <c r="G18" s="27"/>
      <c r="H18" s="24">
        <v>3</v>
      </c>
      <c r="I18" s="29">
        <v>0</v>
      </c>
      <c r="J18" s="29">
        <v>3</v>
      </c>
      <c r="K18" s="28">
        <v>240</v>
      </c>
      <c r="L18" s="28" t="s">
        <v>19</v>
      </c>
      <c r="M18" s="35"/>
      <c r="N18" s="18" t="s">
        <v>26</v>
      </c>
      <c r="O18" s="24"/>
      <c r="P18" s="32">
        <v>27834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68</v>
      </c>
      <c r="E19" s="27">
        <v>76</v>
      </c>
      <c r="F19" s="27">
        <v>87</v>
      </c>
      <c r="G19" s="27"/>
      <c r="H19" s="24">
        <v>7</v>
      </c>
      <c r="I19" s="29">
        <v>0</v>
      </c>
      <c r="J19" s="29">
        <v>7</v>
      </c>
      <c r="K19" s="28">
        <v>238</v>
      </c>
      <c r="L19" s="28" t="s">
        <v>19</v>
      </c>
      <c r="M19" s="35"/>
      <c r="N19" s="18" t="s">
        <v>28</v>
      </c>
      <c r="O19" s="24"/>
      <c r="P19" s="32">
        <v>29299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80</v>
      </c>
      <c r="E20" s="27">
        <v>50</v>
      </c>
      <c r="F20" s="27">
        <v>98</v>
      </c>
      <c r="G20" s="27"/>
      <c r="H20" s="24">
        <v>3</v>
      </c>
      <c r="I20" s="29">
        <v>0</v>
      </c>
      <c r="J20" s="29">
        <v>3</v>
      </c>
      <c r="K20" s="28">
        <v>231</v>
      </c>
      <c r="L20" s="28" t="s">
        <v>19</v>
      </c>
      <c r="M20" s="35"/>
      <c r="N20" s="18" t="s">
        <v>30</v>
      </c>
      <c r="O20" s="24"/>
      <c r="P20" s="32">
        <v>28857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61</v>
      </c>
      <c r="E21" s="27">
        <v>62</v>
      </c>
      <c r="F21" s="27">
        <v>98</v>
      </c>
      <c r="G21" s="27"/>
      <c r="H21" s="24">
        <v>6</v>
      </c>
      <c r="I21" s="29">
        <v>0</v>
      </c>
      <c r="J21" s="29">
        <v>6</v>
      </c>
      <c r="K21" s="28">
        <v>227</v>
      </c>
      <c r="L21" s="28" t="s">
        <v>19</v>
      </c>
      <c r="M21" s="35"/>
      <c r="N21" s="18" t="s">
        <v>32</v>
      </c>
      <c r="O21" s="24"/>
      <c r="P21" s="32">
        <v>29878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74</v>
      </c>
      <c r="E22" s="27">
        <v>72</v>
      </c>
      <c r="F22" s="27">
        <v>80</v>
      </c>
      <c r="G22" s="27"/>
      <c r="H22" s="24"/>
      <c r="I22" s="29"/>
      <c r="J22" s="29">
        <v>0</v>
      </c>
      <c r="K22" s="28">
        <v>226</v>
      </c>
      <c r="L22" s="28" t="s">
        <v>19</v>
      </c>
      <c r="M22" s="35"/>
      <c r="N22" s="18" t="s">
        <v>34</v>
      </c>
      <c r="O22" s="24"/>
      <c r="P22" s="32">
        <v>30887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58</v>
      </c>
      <c r="E23" s="27">
        <v>72</v>
      </c>
      <c r="F23" s="27">
        <v>93</v>
      </c>
      <c r="G23" s="27"/>
      <c r="H23" s="24">
        <v>3</v>
      </c>
      <c r="I23" s="29">
        <v>0</v>
      </c>
      <c r="J23" s="29">
        <v>3</v>
      </c>
      <c r="K23" s="28">
        <v>226</v>
      </c>
      <c r="L23" s="28" t="s">
        <v>19</v>
      </c>
      <c r="M23" s="35"/>
      <c r="N23" s="18" t="s">
        <v>36</v>
      </c>
      <c r="O23" s="24"/>
      <c r="P23" s="32">
        <v>30016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62</v>
      </c>
      <c r="E24" s="27">
        <v>74</v>
      </c>
      <c r="F24" s="27">
        <v>80</v>
      </c>
      <c r="G24" s="27"/>
      <c r="H24" s="24">
        <v>6</v>
      </c>
      <c r="I24" s="29">
        <v>0</v>
      </c>
      <c r="J24" s="29">
        <v>6</v>
      </c>
      <c r="K24" s="28">
        <v>222</v>
      </c>
      <c r="L24" s="28" t="s">
        <v>19</v>
      </c>
      <c r="M24" s="35"/>
      <c r="N24" s="18" t="s">
        <v>38</v>
      </c>
      <c r="O24" s="24"/>
      <c r="P24" s="32">
        <v>30628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55</v>
      </c>
      <c r="E25" s="27">
        <v>76</v>
      </c>
      <c r="F25" s="27">
        <v>89</v>
      </c>
      <c r="G25" s="27"/>
      <c r="H25" s="24">
        <v>1</v>
      </c>
      <c r="I25" s="29">
        <v>0</v>
      </c>
      <c r="J25" s="29">
        <v>1</v>
      </c>
      <c r="K25" s="28">
        <v>221</v>
      </c>
      <c r="L25" s="28" t="s">
        <v>19</v>
      </c>
      <c r="M25" s="35"/>
      <c r="N25" s="18" t="s">
        <v>40</v>
      </c>
      <c r="O25" s="24"/>
      <c r="P25" s="32">
        <v>27778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55</v>
      </c>
      <c r="E26" s="27">
        <v>70</v>
      </c>
      <c r="F26" s="27">
        <v>96</v>
      </c>
      <c r="G26" s="27"/>
      <c r="H26" s="24"/>
      <c r="I26" s="29"/>
      <c r="J26" s="29">
        <v>0</v>
      </c>
      <c r="K26" s="28">
        <v>221</v>
      </c>
      <c r="L26" s="28" t="s">
        <v>19</v>
      </c>
      <c r="M26" s="35"/>
      <c r="N26" s="18" t="s">
        <v>42</v>
      </c>
      <c r="O26" s="24"/>
      <c r="P26" s="32">
        <v>29832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64</v>
      </c>
      <c r="E27" s="27">
        <v>68</v>
      </c>
      <c r="F27" s="27">
        <v>85</v>
      </c>
      <c r="G27" s="27"/>
      <c r="H27" s="24">
        <v>1</v>
      </c>
      <c r="I27" s="29">
        <v>0</v>
      </c>
      <c r="J27" s="29">
        <v>1</v>
      </c>
      <c r="K27" s="28">
        <v>218</v>
      </c>
      <c r="L27" s="28" t="s">
        <v>19</v>
      </c>
      <c r="M27" s="35"/>
      <c r="N27" s="18" t="s">
        <v>44</v>
      </c>
      <c r="O27" s="24"/>
      <c r="P27" s="32">
        <v>28596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45</v>
      </c>
      <c r="D28" s="27">
        <v>62</v>
      </c>
      <c r="E28" s="27">
        <v>62</v>
      </c>
      <c r="F28" s="27">
        <v>91</v>
      </c>
      <c r="G28" s="27"/>
      <c r="H28" s="24">
        <v>3</v>
      </c>
      <c r="I28" s="29">
        <v>0</v>
      </c>
      <c r="J28" s="29">
        <v>3</v>
      </c>
      <c r="K28" s="28">
        <v>218</v>
      </c>
      <c r="L28" s="28" t="s">
        <v>19</v>
      </c>
      <c r="M28" s="35"/>
      <c r="N28" s="18" t="s">
        <v>46</v>
      </c>
      <c r="O28" s="24"/>
      <c r="P28" s="32">
        <v>29143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47</v>
      </c>
      <c r="D29" s="27">
        <v>59</v>
      </c>
      <c r="E29" s="27">
        <v>56</v>
      </c>
      <c r="F29" s="27">
        <v>100</v>
      </c>
      <c r="G29" s="27"/>
      <c r="H29" s="24">
        <v>3</v>
      </c>
      <c r="I29" s="29">
        <v>0</v>
      </c>
      <c r="J29" s="29">
        <v>3</v>
      </c>
      <c r="K29" s="28">
        <v>218</v>
      </c>
      <c r="L29" s="28" t="s">
        <v>19</v>
      </c>
      <c r="M29" s="35"/>
      <c r="N29" s="18" t="s">
        <v>48</v>
      </c>
      <c r="O29" s="24"/>
      <c r="P29" s="32">
        <v>29226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49</v>
      </c>
      <c r="D30" s="27">
        <v>66</v>
      </c>
      <c r="E30" s="27">
        <v>68</v>
      </c>
      <c r="F30" s="27">
        <v>78</v>
      </c>
      <c r="G30" s="27"/>
      <c r="H30" s="24">
        <v>4</v>
      </c>
      <c r="I30" s="29">
        <v>0</v>
      </c>
      <c r="J30" s="29">
        <v>4</v>
      </c>
      <c r="K30" s="28">
        <v>216</v>
      </c>
      <c r="L30" s="28" t="s">
        <v>19</v>
      </c>
      <c r="M30" s="35"/>
      <c r="N30" s="18" t="s">
        <v>50</v>
      </c>
      <c r="O30" s="24" t="s">
        <v>51</v>
      </c>
      <c r="P30" s="32">
        <v>28945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58</v>
      </c>
      <c r="E31" s="27">
        <v>74</v>
      </c>
      <c r="F31" s="27">
        <v>76</v>
      </c>
      <c r="G31" s="27"/>
      <c r="H31" s="24">
        <v>7</v>
      </c>
      <c r="I31" s="29">
        <v>0</v>
      </c>
      <c r="J31" s="29">
        <v>7</v>
      </c>
      <c r="K31" s="28">
        <v>215</v>
      </c>
      <c r="L31" s="28" t="s">
        <v>19</v>
      </c>
      <c r="M31" s="35"/>
      <c r="N31" s="18" t="s">
        <v>53</v>
      </c>
      <c r="O31" s="24"/>
      <c r="P31" s="32">
        <v>28458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61</v>
      </c>
      <c r="E32" s="27">
        <v>62</v>
      </c>
      <c r="F32" s="27">
        <v>89</v>
      </c>
      <c r="G32" s="27"/>
      <c r="H32" s="24">
        <v>1</v>
      </c>
      <c r="I32" s="29">
        <v>0</v>
      </c>
      <c r="J32" s="29">
        <v>1</v>
      </c>
      <c r="K32" s="28">
        <v>213</v>
      </c>
      <c r="L32" s="28" t="s">
        <v>19</v>
      </c>
      <c r="M32" s="35"/>
      <c r="N32" s="18" t="s">
        <v>55</v>
      </c>
      <c r="O32" s="24"/>
      <c r="P32" s="32">
        <v>29542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58</v>
      </c>
      <c r="E33" s="27">
        <v>70</v>
      </c>
      <c r="F33" s="27">
        <v>85</v>
      </c>
      <c r="G33" s="27"/>
      <c r="H33" s="24"/>
      <c r="I33" s="29"/>
      <c r="J33" s="29">
        <v>0</v>
      </c>
      <c r="K33" s="28">
        <v>213</v>
      </c>
      <c r="L33" s="28" t="s">
        <v>19</v>
      </c>
      <c r="M33" s="35"/>
      <c r="N33" s="18" t="s">
        <v>57</v>
      </c>
      <c r="O33" s="24"/>
      <c r="P33" s="32">
        <v>29960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59</v>
      </c>
      <c r="E34" s="27">
        <v>70</v>
      </c>
      <c r="F34" s="27">
        <v>80</v>
      </c>
      <c r="G34" s="27"/>
      <c r="H34" s="24">
        <v>3</v>
      </c>
      <c r="I34" s="29">
        <v>0</v>
      </c>
      <c r="J34" s="29">
        <v>3</v>
      </c>
      <c r="K34" s="28">
        <v>212</v>
      </c>
      <c r="L34" s="28" t="s">
        <v>19</v>
      </c>
      <c r="M34" s="35"/>
      <c r="N34" s="18" t="s">
        <v>59</v>
      </c>
      <c r="O34" s="24"/>
      <c r="P34" s="32">
        <v>28228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60</v>
      </c>
      <c r="E35" s="27">
        <v>56</v>
      </c>
      <c r="F35" s="27">
        <v>94</v>
      </c>
      <c r="G35" s="27"/>
      <c r="H35" s="24"/>
      <c r="I35" s="29"/>
      <c r="J35" s="29">
        <v>0</v>
      </c>
      <c r="K35" s="28">
        <v>210</v>
      </c>
      <c r="L35" s="28" t="s">
        <v>19</v>
      </c>
      <c r="M35" s="35"/>
      <c r="N35" s="18" t="s">
        <v>61</v>
      </c>
      <c r="O35" s="24" t="s">
        <v>51</v>
      </c>
      <c r="P35" s="32">
        <v>30965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55</v>
      </c>
      <c r="E36" s="27">
        <v>62</v>
      </c>
      <c r="F36" s="27">
        <v>91</v>
      </c>
      <c r="G36" s="27"/>
      <c r="H36" s="24"/>
      <c r="I36" s="29"/>
      <c r="J36" s="29">
        <v>0</v>
      </c>
      <c r="K36" s="28">
        <v>208</v>
      </c>
      <c r="L36" s="28" t="s">
        <v>19</v>
      </c>
      <c r="M36" s="35"/>
      <c r="N36" s="18" t="s">
        <v>63</v>
      </c>
      <c r="O36" s="24"/>
      <c r="P36" s="32">
        <v>28735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64</v>
      </c>
      <c r="E37" s="27">
        <v>62</v>
      </c>
      <c r="F37" s="27">
        <v>78</v>
      </c>
      <c r="G37" s="27"/>
      <c r="H37" s="24">
        <v>3</v>
      </c>
      <c r="I37" s="29">
        <v>0</v>
      </c>
      <c r="J37" s="29">
        <v>3</v>
      </c>
      <c r="K37" s="28">
        <v>207</v>
      </c>
      <c r="L37" s="28" t="s">
        <v>19</v>
      </c>
      <c r="M37" s="35"/>
      <c r="N37" s="18" t="s">
        <v>65</v>
      </c>
      <c r="O37" s="24"/>
      <c r="P37" s="32">
        <v>29364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58</v>
      </c>
      <c r="E38" s="27">
        <v>56</v>
      </c>
      <c r="F38" s="27">
        <v>91</v>
      </c>
      <c r="G38" s="27"/>
      <c r="H38" s="24"/>
      <c r="I38" s="29"/>
      <c r="J38" s="29">
        <v>0</v>
      </c>
      <c r="K38" s="28">
        <v>205</v>
      </c>
      <c r="L38" s="28" t="s">
        <v>19</v>
      </c>
      <c r="M38" s="35"/>
      <c r="N38" s="18" t="s">
        <v>67</v>
      </c>
      <c r="O38" s="24"/>
      <c r="P38" s="32">
        <v>30474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61</v>
      </c>
      <c r="E39" s="27">
        <v>50</v>
      </c>
      <c r="F39" s="27">
        <v>89</v>
      </c>
      <c r="G39" s="27"/>
      <c r="H39" s="24">
        <v>3</v>
      </c>
      <c r="I39" s="29">
        <v>0</v>
      </c>
      <c r="J39" s="29">
        <v>3</v>
      </c>
      <c r="K39" s="28">
        <v>203</v>
      </c>
      <c r="L39" s="28" t="s">
        <v>19</v>
      </c>
      <c r="M39" s="35"/>
      <c r="N39" s="18" t="s">
        <v>69</v>
      </c>
      <c r="O39" s="24"/>
      <c r="P39" s="32">
        <v>28543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46</v>
      </c>
      <c r="E40" s="27">
        <v>62</v>
      </c>
      <c r="F40" s="27">
        <v>94</v>
      </c>
      <c r="G40" s="27"/>
      <c r="H40" s="24"/>
      <c r="I40" s="29"/>
      <c r="J40" s="29">
        <v>0</v>
      </c>
      <c r="K40" s="28">
        <v>202</v>
      </c>
      <c r="L40" s="28" t="s">
        <v>19</v>
      </c>
      <c r="M40" s="35"/>
      <c r="N40" s="18" t="s">
        <v>71</v>
      </c>
      <c r="O40" s="24"/>
      <c r="P40" s="32">
        <v>30266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57</v>
      </c>
      <c r="E41" s="27">
        <v>68</v>
      </c>
      <c r="F41" s="27">
        <v>76</v>
      </c>
      <c r="G41" s="27"/>
      <c r="H41" s="24"/>
      <c r="I41" s="29"/>
      <c r="J41" s="29">
        <v>0</v>
      </c>
      <c r="K41" s="28">
        <v>201</v>
      </c>
      <c r="L41" s="28" t="s">
        <v>19</v>
      </c>
      <c r="M41" s="35"/>
      <c r="N41" s="18" t="s">
        <v>73</v>
      </c>
      <c r="O41" s="24"/>
      <c r="P41" s="32">
        <v>30319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60</v>
      </c>
      <c r="E42" s="27">
        <v>68</v>
      </c>
      <c r="F42" s="27">
        <v>71</v>
      </c>
      <c r="G42" s="27"/>
      <c r="H42" s="24"/>
      <c r="I42" s="29"/>
      <c r="J42" s="29">
        <v>0</v>
      </c>
      <c r="K42" s="28">
        <v>199</v>
      </c>
      <c r="L42" s="28" t="s">
        <v>19</v>
      </c>
      <c r="M42" s="35"/>
      <c r="N42" s="18" t="s">
        <v>75</v>
      </c>
      <c r="O42" s="24"/>
      <c r="P42" s="32">
        <v>29560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52</v>
      </c>
      <c r="E43" s="27">
        <v>50</v>
      </c>
      <c r="F43" s="27">
        <v>94</v>
      </c>
      <c r="G43" s="27"/>
      <c r="H43" s="24">
        <v>3</v>
      </c>
      <c r="I43" s="29">
        <v>0</v>
      </c>
      <c r="J43" s="29">
        <v>3</v>
      </c>
      <c r="K43" s="28">
        <v>199</v>
      </c>
      <c r="L43" s="28" t="s">
        <v>19</v>
      </c>
      <c r="M43" s="35"/>
      <c r="N43" s="18" t="s">
        <v>77</v>
      </c>
      <c r="O43" s="24"/>
      <c r="P43" s="32">
        <v>30602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49</v>
      </c>
      <c r="E44" s="27">
        <v>72</v>
      </c>
      <c r="F44" s="27">
        <v>76</v>
      </c>
      <c r="G44" s="27"/>
      <c r="H44" s="24">
        <v>1</v>
      </c>
      <c r="I44" s="29">
        <v>0</v>
      </c>
      <c r="J44" s="29">
        <v>1</v>
      </c>
      <c r="K44" s="28">
        <v>198</v>
      </c>
      <c r="L44" s="28" t="s">
        <v>19</v>
      </c>
      <c r="M44" s="35"/>
      <c r="N44" s="18" t="s">
        <v>79</v>
      </c>
      <c r="O44" s="24"/>
      <c r="P44" s="32">
        <v>28694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62</v>
      </c>
      <c r="E45" s="27">
        <v>50</v>
      </c>
      <c r="F45" s="27">
        <v>82</v>
      </c>
      <c r="G45" s="27"/>
      <c r="H45" s="24">
        <v>3</v>
      </c>
      <c r="I45" s="29">
        <v>0</v>
      </c>
      <c r="J45" s="29">
        <v>3</v>
      </c>
      <c r="K45" s="28">
        <v>197</v>
      </c>
      <c r="L45" s="28" t="s">
        <v>19</v>
      </c>
      <c r="M45" s="35"/>
      <c r="N45" s="18" t="s">
        <v>81</v>
      </c>
      <c r="O45" s="24"/>
      <c r="P45" s="32">
        <v>29314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51</v>
      </c>
      <c r="E46" s="27">
        <v>56</v>
      </c>
      <c r="F46" s="27">
        <v>89</v>
      </c>
      <c r="G46" s="27"/>
      <c r="H46" s="24"/>
      <c r="I46" s="29"/>
      <c r="J46" s="29">
        <v>0</v>
      </c>
      <c r="K46" s="28">
        <v>196</v>
      </c>
      <c r="L46" s="28" t="s">
        <v>19</v>
      </c>
      <c r="M46" s="35"/>
      <c r="N46" s="18" t="s">
        <v>83</v>
      </c>
      <c r="O46" s="24" t="s">
        <v>51</v>
      </c>
      <c r="P46" s="32">
        <v>28751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58</v>
      </c>
      <c r="E47" s="27">
        <v>45</v>
      </c>
      <c r="F47" s="27">
        <v>89</v>
      </c>
      <c r="G47" s="27"/>
      <c r="H47" s="24">
        <v>3</v>
      </c>
      <c r="I47" s="29">
        <v>0</v>
      </c>
      <c r="J47" s="29">
        <v>3</v>
      </c>
      <c r="K47" s="28">
        <v>195</v>
      </c>
      <c r="L47" s="28" t="s">
        <v>19</v>
      </c>
      <c r="M47" s="35"/>
      <c r="N47" s="18" t="s">
        <v>85</v>
      </c>
      <c r="O47" s="24"/>
      <c r="P47" s="32">
        <v>28425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57</v>
      </c>
      <c r="E48" s="27">
        <v>62</v>
      </c>
      <c r="F48" s="27">
        <v>76</v>
      </c>
      <c r="G48" s="27"/>
      <c r="H48" s="24"/>
      <c r="I48" s="29"/>
      <c r="J48" s="29">
        <v>0</v>
      </c>
      <c r="K48" s="28">
        <v>195</v>
      </c>
      <c r="L48" s="28" t="s">
        <v>19</v>
      </c>
      <c r="M48" s="35"/>
      <c r="N48" s="18" t="s">
        <v>87</v>
      </c>
      <c r="O48" s="24"/>
      <c r="P48" s="32">
        <v>30630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52</v>
      </c>
      <c r="E49" s="27">
        <v>70</v>
      </c>
      <c r="F49" s="27">
        <v>72</v>
      </c>
      <c r="G49" s="27"/>
      <c r="H49" s="24"/>
      <c r="I49" s="29"/>
      <c r="J49" s="29">
        <v>0</v>
      </c>
      <c r="K49" s="28">
        <v>194</v>
      </c>
      <c r="L49" s="28" t="s">
        <v>19</v>
      </c>
      <c r="M49" s="35"/>
      <c r="N49" s="18" t="s">
        <v>89</v>
      </c>
      <c r="O49" s="24"/>
      <c r="P49" s="32">
        <v>30326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48</v>
      </c>
      <c r="E50" s="27">
        <v>74</v>
      </c>
      <c r="F50" s="27">
        <v>70</v>
      </c>
      <c r="G50" s="27"/>
      <c r="H50" s="24">
        <v>1</v>
      </c>
      <c r="I50" s="29">
        <v>0</v>
      </c>
      <c r="J50" s="29">
        <v>1</v>
      </c>
      <c r="K50" s="28">
        <v>193</v>
      </c>
      <c r="L50" s="28" t="s">
        <v>19</v>
      </c>
      <c r="M50" s="35"/>
      <c r="N50" s="18" t="s">
        <v>91</v>
      </c>
      <c r="O50" s="24"/>
      <c r="P50" s="32">
        <v>29803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42</v>
      </c>
      <c r="E51" s="27">
        <v>56</v>
      </c>
      <c r="F51" s="27">
        <v>91</v>
      </c>
      <c r="G51" s="27"/>
      <c r="H51" s="24">
        <v>4</v>
      </c>
      <c r="I51" s="29">
        <v>0</v>
      </c>
      <c r="J51" s="29">
        <v>4</v>
      </c>
      <c r="K51" s="28">
        <v>193</v>
      </c>
      <c r="L51" s="28" t="s">
        <v>19</v>
      </c>
      <c r="M51" s="35"/>
      <c r="N51" s="18" t="s">
        <v>93</v>
      </c>
      <c r="O51" s="24"/>
      <c r="P51" s="32">
        <v>29594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54</v>
      </c>
      <c r="E52" s="27">
        <v>56</v>
      </c>
      <c r="F52" s="27">
        <v>82</v>
      </c>
      <c r="G52" s="27"/>
      <c r="H52" s="24"/>
      <c r="I52" s="29"/>
      <c r="J52" s="29">
        <v>0</v>
      </c>
      <c r="K52" s="28">
        <v>192</v>
      </c>
      <c r="L52" s="28" t="s">
        <v>19</v>
      </c>
      <c r="M52" s="35"/>
      <c r="N52" s="18" t="s">
        <v>95</v>
      </c>
      <c r="O52" s="24"/>
      <c r="P52" s="32">
        <v>29734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45</v>
      </c>
      <c r="E53" s="27">
        <v>50</v>
      </c>
      <c r="F53" s="27">
        <v>91</v>
      </c>
      <c r="G53" s="27"/>
      <c r="H53" s="24">
        <v>6</v>
      </c>
      <c r="I53" s="29">
        <v>0</v>
      </c>
      <c r="J53" s="29">
        <v>6</v>
      </c>
      <c r="K53" s="28">
        <v>192</v>
      </c>
      <c r="L53" s="28" t="s">
        <v>19</v>
      </c>
      <c r="M53" s="35"/>
      <c r="N53" s="18" t="s">
        <v>97</v>
      </c>
      <c r="O53" s="24"/>
      <c r="P53" s="32">
        <v>28895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52</v>
      </c>
      <c r="E54" s="27">
        <v>56</v>
      </c>
      <c r="F54" s="27">
        <v>82</v>
      </c>
      <c r="G54" s="27"/>
      <c r="H54" s="24">
        <v>1</v>
      </c>
      <c r="I54" s="29">
        <v>0</v>
      </c>
      <c r="J54" s="29">
        <v>1</v>
      </c>
      <c r="K54" s="28">
        <v>191</v>
      </c>
      <c r="L54" s="28" t="s">
        <v>19</v>
      </c>
      <c r="M54" s="35"/>
      <c r="N54" s="18" t="s">
        <v>99</v>
      </c>
      <c r="O54" s="24"/>
      <c r="P54" s="32">
        <v>28976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59</v>
      </c>
      <c r="E55" s="27">
        <v>50</v>
      </c>
      <c r="F55" s="27">
        <v>81</v>
      </c>
      <c r="G55" s="27"/>
      <c r="H55" s="24"/>
      <c r="I55" s="29"/>
      <c r="J55" s="29">
        <v>0</v>
      </c>
      <c r="K55" s="28">
        <v>190</v>
      </c>
      <c r="L55" s="28" t="s">
        <v>19</v>
      </c>
      <c r="M55" s="35"/>
      <c r="N55" s="18" t="s">
        <v>101</v>
      </c>
      <c r="O55" s="24"/>
      <c r="P55" s="32">
        <v>30346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61</v>
      </c>
      <c r="E56" s="27">
        <v>56</v>
      </c>
      <c r="F56" s="27">
        <v>70</v>
      </c>
      <c r="G56" s="27"/>
      <c r="H56" s="24">
        <v>1</v>
      </c>
      <c r="I56" s="29">
        <v>0</v>
      </c>
      <c r="J56" s="29">
        <v>1</v>
      </c>
      <c r="K56" s="28">
        <v>188</v>
      </c>
      <c r="L56" s="28" t="s">
        <v>19</v>
      </c>
      <c r="M56" s="35"/>
      <c r="N56" s="18" t="s">
        <v>103</v>
      </c>
      <c r="O56" s="24"/>
      <c r="P56" s="32">
        <v>30147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53</v>
      </c>
      <c r="E57" s="27">
        <v>50</v>
      </c>
      <c r="F57" s="27">
        <v>85</v>
      </c>
      <c r="G57" s="27"/>
      <c r="H57" s="24"/>
      <c r="I57" s="29"/>
      <c r="J57" s="29">
        <v>0</v>
      </c>
      <c r="K57" s="28">
        <v>188</v>
      </c>
      <c r="L57" s="28" t="s">
        <v>19</v>
      </c>
      <c r="M57" s="35"/>
      <c r="N57" s="18" t="s">
        <v>105</v>
      </c>
      <c r="O57" s="24"/>
      <c r="P57" s="32">
        <v>28921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52</v>
      </c>
      <c r="E58" s="27">
        <v>62</v>
      </c>
      <c r="F58" s="27">
        <v>71</v>
      </c>
      <c r="G58" s="27"/>
      <c r="H58" s="24">
        <v>3</v>
      </c>
      <c r="I58" s="29">
        <v>0</v>
      </c>
      <c r="J58" s="29">
        <v>3</v>
      </c>
      <c r="K58" s="28">
        <v>188</v>
      </c>
      <c r="L58" s="28" t="s">
        <v>19</v>
      </c>
      <c r="M58" s="35"/>
      <c r="N58" s="18" t="s">
        <v>107</v>
      </c>
      <c r="O58" s="24" t="s">
        <v>51</v>
      </c>
      <c r="P58" s="32">
        <v>29246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59</v>
      </c>
      <c r="E59" s="27">
        <v>56</v>
      </c>
      <c r="F59" s="27">
        <v>72</v>
      </c>
      <c r="G59" s="27"/>
      <c r="H59" s="24"/>
      <c r="I59" s="29"/>
      <c r="J59" s="29">
        <v>0</v>
      </c>
      <c r="K59" s="28">
        <v>187</v>
      </c>
      <c r="L59" s="28" t="s">
        <v>19</v>
      </c>
      <c r="M59" s="35"/>
      <c r="N59" s="18" t="s">
        <v>109</v>
      </c>
      <c r="O59" s="24"/>
      <c r="P59" s="32">
        <v>29609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54</v>
      </c>
      <c r="E60" s="27">
        <v>45</v>
      </c>
      <c r="F60" s="27">
        <v>85</v>
      </c>
      <c r="G60" s="27"/>
      <c r="H60" s="24">
        <v>3</v>
      </c>
      <c r="I60" s="29">
        <v>0</v>
      </c>
      <c r="J60" s="29">
        <v>3</v>
      </c>
      <c r="K60" s="28">
        <v>187</v>
      </c>
      <c r="L60" s="28" t="s">
        <v>19</v>
      </c>
      <c r="M60" s="35"/>
      <c r="N60" s="18" t="s">
        <v>111</v>
      </c>
      <c r="O60" s="24"/>
      <c r="P60" s="32">
        <v>30951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49</v>
      </c>
      <c r="E61" s="27">
        <v>68</v>
      </c>
      <c r="F61" s="27">
        <v>69</v>
      </c>
      <c r="G61" s="27"/>
      <c r="H61" s="24"/>
      <c r="I61" s="29"/>
      <c r="J61" s="29">
        <v>0</v>
      </c>
      <c r="K61" s="28">
        <v>186</v>
      </c>
      <c r="L61" s="28" t="s">
        <v>19</v>
      </c>
      <c r="M61" s="35"/>
      <c r="N61" s="18" t="s">
        <v>113</v>
      </c>
      <c r="O61" s="24"/>
      <c r="P61" s="32">
        <v>30780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54</v>
      </c>
      <c r="E62" s="27">
        <v>33</v>
      </c>
      <c r="F62" s="27">
        <v>89</v>
      </c>
      <c r="G62" s="27"/>
      <c r="H62" s="24">
        <v>7</v>
      </c>
      <c r="I62" s="29">
        <v>0</v>
      </c>
      <c r="J62" s="29">
        <v>7</v>
      </c>
      <c r="K62" s="28">
        <v>183</v>
      </c>
      <c r="L62" s="28" t="s">
        <v>19</v>
      </c>
      <c r="M62" s="35"/>
      <c r="N62" s="18" t="s">
        <v>115</v>
      </c>
      <c r="O62" s="24"/>
      <c r="P62" s="32">
        <v>30320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40</v>
      </c>
      <c r="E63" s="27">
        <v>62</v>
      </c>
      <c r="F63" s="27">
        <v>78</v>
      </c>
      <c r="G63" s="27"/>
      <c r="H63" s="24">
        <v>3</v>
      </c>
      <c r="I63" s="29">
        <v>0</v>
      </c>
      <c r="J63" s="29">
        <v>3</v>
      </c>
      <c r="K63" s="28">
        <v>183</v>
      </c>
      <c r="L63" s="28" t="s">
        <v>19</v>
      </c>
      <c r="M63" s="35"/>
      <c r="N63" s="18" t="s">
        <v>117</v>
      </c>
      <c r="O63" s="24"/>
      <c r="P63" s="32">
        <v>30689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53</v>
      </c>
      <c r="E64" s="27">
        <v>50</v>
      </c>
      <c r="F64" s="27">
        <v>78</v>
      </c>
      <c r="G64" s="27"/>
      <c r="H64" s="24"/>
      <c r="I64" s="29"/>
      <c r="J64" s="29">
        <v>0</v>
      </c>
      <c r="K64" s="28">
        <v>181</v>
      </c>
      <c r="L64" s="28" t="s">
        <v>19</v>
      </c>
      <c r="M64" s="35"/>
      <c r="N64" s="18" t="s">
        <v>119</v>
      </c>
      <c r="O64" s="24"/>
      <c r="P64" s="32">
        <v>30983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52</v>
      </c>
      <c r="E65" s="27">
        <v>56</v>
      </c>
      <c r="F65" s="27">
        <v>73</v>
      </c>
      <c r="G65" s="27"/>
      <c r="H65" s="24"/>
      <c r="I65" s="29"/>
      <c r="J65" s="29">
        <v>0</v>
      </c>
      <c r="K65" s="28">
        <v>181</v>
      </c>
      <c r="L65" s="28" t="s">
        <v>19</v>
      </c>
      <c r="M65" s="35"/>
      <c r="N65" s="18" t="s">
        <v>121</v>
      </c>
      <c r="O65" s="24"/>
      <c r="P65" s="32">
        <v>28955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49</v>
      </c>
      <c r="E66" s="27">
        <v>70</v>
      </c>
      <c r="F66" s="27">
        <v>61</v>
      </c>
      <c r="G66" s="27"/>
      <c r="H66" s="24"/>
      <c r="I66" s="29"/>
      <c r="J66" s="29">
        <v>0</v>
      </c>
      <c r="K66" s="28">
        <v>180</v>
      </c>
      <c r="L66" s="28" t="s">
        <v>19</v>
      </c>
      <c r="M66" s="35"/>
      <c r="N66" s="18" t="s">
        <v>123</v>
      </c>
      <c r="O66" s="24"/>
      <c r="P66" s="32">
        <v>30031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46</v>
      </c>
      <c r="E67" s="27">
        <v>50</v>
      </c>
      <c r="F67" s="27">
        <v>80</v>
      </c>
      <c r="G67" s="27"/>
      <c r="H67" s="24">
        <v>3</v>
      </c>
      <c r="I67" s="29">
        <v>0</v>
      </c>
      <c r="J67" s="29">
        <v>3</v>
      </c>
      <c r="K67" s="28">
        <v>179</v>
      </c>
      <c r="L67" s="28" t="s">
        <v>19</v>
      </c>
      <c r="M67" s="35"/>
      <c r="N67" s="18" t="s">
        <v>125</v>
      </c>
      <c r="O67" s="24"/>
      <c r="P67" s="32">
        <v>30796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126</v>
      </c>
      <c r="D68" s="27">
        <v>45</v>
      </c>
      <c r="E68" s="27">
        <v>56</v>
      </c>
      <c r="F68" s="27">
        <v>78</v>
      </c>
      <c r="G68" s="27"/>
      <c r="H68" s="24"/>
      <c r="I68" s="29"/>
      <c r="J68" s="29">
        <v>0</v>
      </c>
      <c r="K68" s="28">
        <v>179</v>
      </c>
      <c r="L68" s="28" t="s">
        <v>19</v>
      </c>
      <c r="M68" s="35"/>
      <c r="N68" s="18" t="s">
        <v>127</v>
      </c>
      <c r="O68" s="24"/>
      <c r="P68" s="32">
        <v>29544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128</v>
      </c>
      <c r="D69" s="27">
        <v>61</v>
      </c>
      <c r="E69" s="27">
        <v>45</v>
      </c>
      <c r="F69" s="27">
        <v>72</v>
      </c>
      <c r="G69" s="27"/>
      <c r="H69" s="24"/>
      <c r="I69" s="29"/>
      <c r="J69" s="29">
        <v>0</v>
      </c>
      <c r="K69" s="28">
        <v>178</v>
      </c>
      <c r="L69" s="28" t="s">
        <v>19</v>
      </c>
      <c r="M69" s="35"/>
      <c r="N69" s="18" t="s">
        <v>129</v>
      </c>
      <c r="O69" s="24"/>
      <c r="P69" s="32">
        <v>27621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130</v>
      </c>
      <c r="D70" s="27">
        <v>41</v>
      </c>
      <c r="E70" s="27">
        <v>70</v>
      </c>
      <c r="F70" s="27">
        <v>64</v>
      </c>
      <c r="G70" s="27"/>
      <c r="H70" s="24">
        <v>3</v>
      </c>
      <c r="I70" s="29">
        <v>0</v>
      </c>
      <c r="J70" s="29">
        <v>3</v>
      </c>
      <c r="K70" s="28">
        <v>178</v>
      </c>
      <c r="L70" s="28" t="s">
        <v>19</v>
      </c>
      <c r="M70" s="35"/>
      <c r="N70" s="18" t="s">
        <v>131</v>
      </c>
      <c r="O70" s="24"/>
      <c r="P70" s="32">
        <v>30047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132</v>
      </c>
      <c r="D71" s="27">
        <v>52</v>
      </c>
      <c r="E71" s="27">
        <v>62</v>
      </c>
      <c r="F71" s="27">
        <v>62</v>
      </c>
      <c r="G71" s="27"/>
      <c r="H71" s="24">
        <v>1</v>
      </c>
      <c r="I71" s="29">
        <v>0</v>
      </c>
      <c r="J71" s="29">
        <v>1</v>
      </c>
      <c r="K71" s="28">
        <v>177</v>
      </c>
      <c r="L71" s="28" t="s">
        <v>19</v>
      </c>
      <c r="M71" s="35"/>
      <c r="N71" s="18" t="s">
        <v>133</v>
      </c>
      <c r="O71" s="24" t="s">
        <v>51</v>
      </c>
      <c r="P71" s="32">
        <v>30375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134</v>
      </c>
      <c r="D72" s="27">
        <v>46</v>
      </c>
      <c r="E72" s="27">
        <v>33</v>
      </c>
      <c r="F72" s="27">
        <v>91</v>
      </c>
      <c r="G72" s="27"/>
      <c r="H72" s="24">
        <v>7</v>
      </c>
      <c r="I72" s="29">
        <v>0</v>
      </c>
      <c r="J72" s="29">
        <v>7</v>
      </c>
      <c r="K72" s="28">
        <v>177</v>
      </c>
      <c r="L72" s="28" t="s">
        <v>19</v>
      </c>
      <c r="M72" s="35"/>
      <c r="N72" s="18" t="s">
        <v>135</v>
      </c>
      <c r="O72" s="24" t="s">
        <v>51</v>
      </c>
      <c r="P72" s="32">
        <v>29724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136</v>
      </c>
      <c r="D73" s="27">
        <v>45</v>
      </c>
      <c r="E73" s="27">
        <v>50</v>
      </c>
      <c r="F73" s="27">
        <v>82</v>
      </c>
      <c r="G73" s="27"/>
      <c r="H73" s="24"/>
      <c r="I73" s="29"/>
      <c r="J73" s="29">
        <v>0</v>
      </c>
      <c r="K73" s="28">
        <v>177</v>
      </c>
      <c r="L73" s="28" t="s">
        <v>19</v>
      </c>
      <c r="M73" s="35"/>
      <c r="N73" s="18" t="s">
        <v>137</v>
      </c>
      <c r="O73" s="24" t="s">
        <v>51</v>
      </c>
      <c r="P73" s="32">
        <v>28843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138</v>
      </c>
      <c r="D74" s="27">
        <v>51</v>
      </c>
      <c r="E74" s="27">
        <v>56</v>
      </c>
      <c r="F74" s="27">
        <v>69</v>
      </c>
      <c r="G74" s="27"/>
      <c r="H74" s="24"/>
      <c r="I74" s="29"/>
      <c r="J74" s="29">
        <v>0</v>
      </c>
      <c r="K74" s="28">
        <v>176</v>
      </c>
      <c r="L74" s="28" t="s">
        <v>19</v>
      </c>
      <c r="M74" s="35"/>
      <c r="N74" s="18" t="s">
        <v>139</v>
      </c>
      <c r="O74" s="24"/>
      <c r="P74" s="32">
        <v>27969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140</v>
      </c>
      <c r="D75" s="27">
        <v>49</v>
      </c>
      <c r="E75" s="27">
        <v>50</v>
      </c>
      <c r="F75" s="27">
        <v>76</v>
      </c>
      <c r="G75" s="27"/>
      <c r="H75" s="24">
        <v>1</v>
      </c>
      <c r="I75" s="29">
        <v>0</v>
      </c>
      <c r="J75" s="29">
        <v>1</v>
      </c>
      <c r="K75" s="28">
        <v>176</v>
      </c>
      <c r="L75" s="28" t="s">
        <v>19</v>
      </c>
      <c r="M75" s="35"/>
      <c r="N75" s="18" t="s">
        <v>141</v>
      </c>
      <c r="O75" s="24"/>
      <c r="P75" s="32">
        <v>30485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142</v>
      </c>
      <c r="D76" s="27">
        <v>55</v>
      </c>
      <c r="E76" s="27">
        <v>45</v>
      </c>
      <c r="F76" s="27">
        <v>72</v>
      </c>
      <c r="G76" s="27"/>
      <c r="H76" s="24">
        <v>3</v>
      </c>
      <c r="I76" s="29">
        <v>0</v>
      </c>
      <c r="J76" s="29">
        <v>3</v>
      </c>
      <c r="K76" s="28">
        <v>175</v>
      </c>
      <c r="L76" s="28" t="s">
        <v>19</v>
      </c>
      <c r="M76" s="35"/>
      <c r="N76" s="18" t="s">
        <v>143</v>
      </c>
      <c r="O76" s="24"/>
      <c r="P76" s="32">
        <v>30603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144</v>
      </c>
      <c r="D77" s="27">
        <v>54</v>
      </c>
      <c r="E77" s="27">
        <v>50</v>
      </c>
      <c r="F77" s="27">
        <v>71</v>
      </c>
      <c r="G77" s="27"/>
      <c r="H77" s="24"/>
      <c r="I77" s="29"/>
      <c r="J77" s="29">
        <v>0</v>
      </c>
      <c r="K77" s="28">
        <v>175</v>
      </c>
      <c r="L77" s="28" t="s">
        <v>19</v>
      </c>
      <c r="M77" s="35"/>
      <c r="N77" s="18" t="s">
        <v>145</v>
      </c>
      <c r="O77" s="24"/>
      <c r="P77" s="32">
        <v>30859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146</v>
      </c>
      <c r="D78" s="27">
        <v>52</v>
      </c>
      <c r="E78" s="27">
        <v>56</v>
      </c>
      <c r="F78" s="27">
        <v>67</v>
      </c>
      <c r="G78" s="27"/>
      <c r="H78" s="24"/>
      <c r="I78" s="29"/>
      <c r="J78" s="29">
        <v>0</v>
      </c>
      <c r="K78" s="28">
        <v>175</v>
      </c>
      <c r="L78" s="28" t="s">
        <v>19</v>
      </c>
      <c r="M78" s="35"/>
      <c r="N78" s="18" t="s">
        <v>147</v>
      </c>
      <c r="O78" s="24"/>
      <c r="P78" s="32">
        <v>28747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148</v>
      </c>
      <c r="D79" s="27">
        <v>45</v>
      </c>
      <c r="E79" s="27">
        <v>68</v>
      </c>
      <c r="F79" s="27">
        <v>62</v>
      </c>
      <c r="G79" s="27"/>
      <c r="H79" s="24"/>
      <c r="I79" s="29"/>
      <c r="J79" s="29">
        <v>0</v>
      </c>
      <c r="K79" s="28">
        <v>175</v>
      </c>
      <c r="L79" s="28" t="s">
        <v>19</v>
      </c>
      <c r="M79" s="35"/>
      <c r="N79" s="18" t="s">
        <v>149</v>
      </c>
      <c r="O79" s="24"/>
      <c r="P79" s="32">
        <v>29386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150</v>
      </c>
      <c r="D80" s="27">
        <v>45</v>
      </c>
      <c r="E80" s="27">
        <v>62</v>
      </c>
      <c r="F80" s="27">
        <v>65</v>
      </c>
      <c r="G80" s="27"/>
      <c r="H80" s="24">
        <v>3</v>
      </c>
      <c r="I80" s="29">
        <v>0</v>
      </c>
      <c r="J80" s="29">
        <v>3</v>
      </c>
      <c r="K80" s="28">
        <v>175</v>
      </c>
      <c r="L80" s="28" t="s">
        <v>19</v>
      </c>
      <c r="M80" s="35"/>
      <c r="N80" s="18" t="s">
        <v>151</v>
      </c>
      <c r="O80" s="24"/>
      <c r="P80" s="32">
        <v>30466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152</v>
      </c>
      <c r="D81" s="27">
        <v>59</v>
      </c>
      <c r="E81" s="27">
        <v>50</v>
      </c>
      <c r="F81" s="27">
        <v>65</v>
      </c>
      <c r="G81" s="27"/>
      <c r="H81" s="24"/>
      <c r="I81" s="29"/>
      <c r="J81" s="29">
        <v>0</v>
      </c>
      <c r="K81" s="28">
        <v>174</v>
      </c>
      <c r="L81" s="28" t="s">
        <v>19</v>
      </c>
      <c r="M81" s="35"/>
      <c r="N81" s="18" t="s">
        <v>153</v>
      </c>
      <c r="O81" s="24"/>
      <c r="P81" s="32">
        <v>30739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154</v>
      </c>
      <c r="D82" s="27">
        <v>47</v>
      </c>
      <c r="E82" s="27">
        <v>56</v>
      </c>
      <c r="F82" s="27">
        <v>70</v>
      </c>
      <c r="G82" s="27"/>
      <c r="H82" s="24">
        <v>1</v>
      </c>
      <c r="I82" s="29">
        <v>0</v>
      </c>
      <c r="J82" s="29">
        <v>1</v>
      </c>
      <c r="K82" s="28">
        <v>174</v>
      </c>
      <c r="L82" s="28" t="s">
        <v>19</v>
      </c>
      <c r="M82" s="35"/>
      <c r="N82" s="18" t="s">
        <v>155</v>
      </c>
      <c r="O82" s="24"/>
      <c r="P82" s="32">
        <v>30218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156</v>
      </c>
      <c r="D83" s="27">
        <v>42</v>
      </c>
      <c r="E83" s="27">
        <v>56</v>
      </c>
      <c r="F83" s="27">
        <v>76</v>
      </c>
      <c r="G83" s="27"/>
      <c r="H83" s="24"/>
      <c r="I83" s="29"/>
      <c r="J83" s="29">
        <v>0</v>
      </c>
      <c r="K83" s="28">
        <v>174</v>
      </c>
      <c r="L83" s="28" t="s">
        <v>19</v>
      </c>
      <c r="M83" s="35"/>
      <c r="N83" s="18" t="s">
        <v>157</v>
      </c>
      <c r="O83" s="24" t="s">
        <v>51</v>
      </c>
      <c r="P83" s="32">
        <v>29624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158</v>
      </c>
      <c r="D84" s="27">
        <v>48</v>
      </c>
      <c r="E84" s="27">
        <v>33</v>
      </c>
      <c r="F84" s="27">
        <v>89</v>
      </c>
      <c r="G84" s="27"/>
      <c r="H84" s="24">
        <v>3</v>
      </c>
      <c r="I84" s="29">
        <v>0</v>
      </c>
      <c r="J84" s="29">
        <v>3</v>
      </c>
      <c r="K84" s="28">
        <v>173</v>
      </c>
      <c r="L84" s="28" t="s">
        <v>19</v>
      </c>
      <c r="M84" s="35"/>
      <c r="N84" s="18" t="s">
        <v>159</v>
      </c>
      <c r="O84" s="24"/>
      <c r="P84" s="32">
        <v>28656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160</v>
      </c>
      <c r="D85" s="27">
        <v>54</v>
      </c>
      <c r="E85" s="27">
        <v>45</v>
      </c>
      <c r="F85" s="27">
        <v>73</v>
      </c>
      <c r="G85" s="27"/>
      <c r="H85" s="24"/>
      <c r="I85" s="29"/>
      <c r="J85" s="29">
        <v>0</v>
      </c>
      <c r="K85" s="28">
        <v>172</v>
      </c>
      <c r="L85" s="28" t="s">
        <v>19</v>
      </c>
      <c r="M85" s="35"/>
      <c r="N85" s="18" t="s">
        <v>161</v>
      </c>
      <c r="O85" s="24"/>
      <c r="P85" s="32">
        <v>30883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162</v>
      </c>
      <c r="D86" s="27">
        <v>51</v>
      </c>
      <c r="E86" s="27">
        <v>45</v>
      </c>
      <c r="F86" s="27">
        <v>76</v>
      </c>
      <c r="G86" s="27"/>
      <c r="H86" s="24"/>
      <c r="I86" s="29"/>
      <c r="J86" s="29">
        <v>0</v>
      </c>
      <c r="K86" s="28">
        <v>172</v>
      </c>
      <c r="L86" s="28" t="s">
        <v>19</v>
      </c>
      <c r="M86" s="35"/>
      <c r="N86" s="18" t="s">
        <v>163</v>
      </c>
      <c r="O86" s="24"/>
      <c r="P86" s="32">
        <v>29842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164</v>
      </c>
      <c r="D87" s="27">
        <v>53</v>
      </c>
      <c r="E87" s="27">
        <v>56</v>
      </c>
      <c r="F87" s="27">
        <v>61</v>
      </c>
      <c r="G87" s="27"/>
      <c r="H87" s="24"/>
      <c r="I87" s="29"/>
      <c r="J87" s="29">
        <v>0</v>
      </c>
      <c r="K87" s="28">
        <v>170</v>
      </c>
      <c r="L87" s="28" t="s">
        <v>19</v>
      </c>
      <c r="M87" s="35"/>
      <c r="N87" s="18" t="s">
        <v>165</v>
      </c>
      <c r="O87" s="24"/>
      <c r="P87" s="32">
        <v>28591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166</v>
      </c>
      <c r="D88" s="27">
        <v>46</v>
      </c>
      <c r="E88" s="27">
        <v>68</v>
      </c>
      <c r="F88" s="27">
        <v>56</v>
      </c>
      <c r="G88" s="27"/>
      <c r="H88" s="24"/>
      <c r="I88" s="29"/>
      <c r="J88" s="29">
        <v>0</v>
      </c>
      <c r="K88" s="28">
        <v>170</v>
      </c>
      <c r="L88" s="28" t="s">
        <v>19</v>
      </c>
      <c r="M88" s="35"/>
      <c r="N88" s="18" t="s">
        <v>167</v>
      </c>
      <c r="O88" s="24"/>
      <c r="P88" s="32">
        <v>28221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168</v>
      </c>
      <c r="D89" s="27">
        <v>44</v>
      </c>
      <c r="E89" s="27">
        <v>50</v>
      </c>
      <c r="F89" s="27">
        <v>76</v>
      </c>
      <c r="G89" s="27"/>
      <c r="H89" s="24"/>
      <c r="I89" s="29"/>
      <c r="J89" s="29">
        <v>0</v>
      </c>
      <c r="K89" s="28">
        <v>170</v>
      </c>
      <c r="L89" s="28" t="s">
        <v>19</v>
      </c>
      <c r="M89" s="35"/>
      <c r="N89" s="18" t="s">
        <v>169</v>
      </c>
      <c r="O89" s="24"/>
      <c r="P89" s="32">
        <v>29968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170</v>
      </c>
      <c r="D90" s="27">
        <v>53</v>
      </c>
      <c r="E90" s="27">
        <v>45</v>
      </c>
      <c r="F90" s="27">
        <v>71</v>
      </c>
      <c r="G90" s="27"/>
      <c r="H90" s="24"/>
      <c r="I90" s="29"/>
      <c r="J90" s="29">
        <v>0</v>
      </c>
      <c r="K90" s="28">
        <v>169</v>
      </c>
      <c r="L90" s="28" t="s">
        <v>19</v>
      </c>
      <c r="M90" s="35"/>
      <c r="N90" s="18" t="s">
        <v>171</v>
      </c>
      <c r="O90" s="24"/>
      <c r="P90" s="32">
        <v>29486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172</v>
      </c>
      <c r="D91" s="27">
        <v>54</v>
      </c>
      <c r="E91" s="27">
        <v>33</v>
      </c>
      <c r="F91" s="27">
        <v>78</v>
      </c>
      <c r="G91" s="27"/>
      <c r="H91" s="24">
        <v>3</v>
      </c>
      <c r="I91" s="29">
        <v>0</v>
      </c>
      <c r="J91" s="29">
        <v>3</v>
      </c>
      <c r="K91" s="28">
        <v>168</v>
      </c>
      <c r="L91" s="28" t="s">
        <v>19</v>
      </c>
      <c r="M91" s="35"/>
      <c r="N91" s="18" t="s">
        <v>173</v>
      </c>
      <c r="O91" s="24"/>
      <c r="P91" s="32">
        <v>29301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174</v>
      </c>
      <c r="D92" s="27">
        <v>42</v>
      </c>
      <c r="E92" s="27">
        <v>50</v>
      </c>
      <c r="F92" s="27">
        <v>76</v>
      </c>
      <c r="G92" s="27"/>
      <c r="H92" s="24"/>
      <c r="I92" s="29"/>
      <c r="J92" s="29">
        <v>0</v>
      </c>
      <c r="K92" s="28">
        <v>168</v>
      </c>
      <c r="L92" s="28" t="s">
        <v>19</v>
      </c>
      <c r="M92" s="35"/>
      <c r="N92" s="18" t="s">
        <v>175</v>
      </c>
      <c r="O92" s="24"/>
      <c r="P92" s="32">
        <v>29932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176</v>
      </c>
      <c r="D93" s="27">
        <v>45</v>
      </c>
      <c r="E93" s="27">
        <v>45</v>
      </c>
      <c r="F93" s="27">
        <v>76</v>
      </c>
      <c r="G93" s="27"/>
      <c r="H93" s="24">
        <v>1</v>
      </c>
      <c r="I93" s="29">
        <v>0</v>
      </c>
      <c r="J93" s="29">
        <v>1</v>
      </c>
      <c r="K93" s="28">
        <v>167</v>
      </c>
      <c r="L93" s="28" t="s">
        <v>19</v>
      </c>
      <c r="M93" s="35"/>
      <c r="N93" s="18" t="s">
        <v>177</v>
      </c>
      <c r="O93" s="24"/>
      <c r="P93" s="32">
        <v>28757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178</v>
      </c>
      <c r="D94" s="27">
        <v>44</v>
      </c>
      <c r="E94" s="27">
        <v>45</v>
      </c>
      <c r="F94" s="27">
        <v>78</v>
      </c>
      <c r="G94" s="27"/>
      <c r="H94" s="24"/>
      <c r="I94" s="29"/>
      <c r="J94" s="29">
        <v>0</v>
      </c>
      <c r="K94" s="28">
        <v>167</v>
      </c>
      <c r="L94" s="28" t="s">
        <v>19</v>
      </c>
      <c r="M94" s="35"/>
      <c r="N94" s="18" t="s">
        <v>179</v>
      </c>
      <c r="O94" s="24"/>
      <c r="P94" s="32">
        <v>29085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180</v>
      </c>
      <c r="D95" s="27">
        <v>42</v>
      </c>
      <c r="E95" s="27">
        <v>62</v>
      </c>
      <c r="F95" s="27">
        <v>62</v>
      </c>
      <c r="G95" s="27"/>
      <c r="H95" s="24">
        <v>1</v>
      </c>
      <c r="I95" s="29">
        <v>0</v>
      </c>
      <c r="J95" s="29">
        <v>1</v>
      </c>
      <c r="K95" s="28">
        <v>167</v>
      </c>
      <c r="L95" s="28" t="s">
        <v>19</v>
      </c>
      <c r="M95" s="35"/>
      <c r="N95" s="18" t="s">
        <v>181</v>
      </c>
      <c r="O95" s="24"/>
      <c r="P95" s="32">
        <v>28697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182</v>
      </c>
      <c r="D96" s="27">
        <v>40</v>
      </c>
      <c r="E96" s="27">
        <v>45</v>
      </c>
      <c r="F96" s="27">
        <v>81</v>
      </c>
      <c r="G96" s="27"/>
      <c r="H96" s="24">
        <v>8</v>
      </c>
      <c r="I96" s="29"/>
      <c r="J96" s="29">
        <v>0</v>
      </c>
      <c r="K96" s="28">
        <v>166</v>
      </c>
      <c r="L96" s="28" t="s">
        <v>19</v>
      </c>
      <c r="M96" s="35"/>
      <c r="N96" s="18" t="s">
        <v>183</v>
      </c>
      <c r="O96" s="24"/>
      <c r="P96" s="32">
        <v>28761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184</v>
      </c>
      <c r="D97" s="27">
        <v>44</v>
      </c>
      <c r="E97" s="27">
        <v>39</v>
      </c>
      <c r="F97" s="27">
        <v>78</v>
      </c>
      <c r="G97" s="27"/>
      <c r="H97" s="24">
        <v>4</v>
      </c>
      <c r="I97" s="29">
        <v>0</v>
      </c>
      <c r="J97" s="29">
        <v>4</v>
      </c>
      <c r="K97" s="28">
        <v>165</v>
      </c>
      <c r="L97" s="28" t="s">
        <v>19</v>
      </c>
      <c r="M97" s="35"/>
      <c r="N97" s="18" t="s">
        <v>185</v>
      </c>
      <c r="O97" s="24"/>
      <c r="P97" s="32">
        <v>29109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186</v>
      </c>
      <c r="D98" s="27">
        <v>42</v>
      </c>
      <c r="E98" s="27">
        <v>50</v>
      </c>
      <c r="F98" s="27">
        <v>73</v>
      </c>
      <c r="G98" s="27"/>
      <c r="H98" s="24"/>
      <c r="I98" s="29"/>
      <c r="J98" s="29">
        <v>0</v>
      </c>
      <c r="K98" s="28">
        <v>165</v>
      </c>
      <c r="L98" s="28" t="s">
        <v>19</v>
      </c>
      <c r="M98" s="35"/>
      <c r="N98" s="18" t="s">
        <v>187</v>
      </c>
      <c r="O98" s="24"/>
      <c r="P98" s="32">
        <v>29502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188</v>
      </c>
      <c r="D99" s="27">
        <v>48</v>
      </c>
      <c r="E99" s="27">
        <v>45</v>
      </c>
      <c r="F99" s="27">
        <v>70</v>
      </c>
      <c r="G99" s="27"/>
      <c r="H99" s="24">
        <v>1</v>
      </c>
      <c r="I99" s="29">
        <v>0</v>
      </c>
      <c r="J99" s="29">
        <v>1</v>
      </c>
      <c r="K99" s="28">
        <v>164</v>
      </c>
      <c r="L99" s="28" t="s">
        <v>19</v>
      </c>
      <c r="M99" s="35"/>
      <c r="N99" s="18" t="s">
        <v>189</v>
      </c>
      <c r="O99" s="24" t="s">
        <v>51</v>
      </c>
      <c r="P99" s="32">
        <v>30062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190</v>
      </c>
      <c r="D100" s="27">
        <v>42</v>
      </c>
      <c r="E100" s="27">
        <v>56</v>
      </c>
      <c r="F100" s="27">
        <v>66</v>
      </c>
      <c r="G100" s="27"/>
      <c r="H100" s="24"/>
      <c r="I100" s="29"/>
      <c r="J100" s="29">
        <v>0</v>
      </c>
      <c r="K100" s="28">
        <v>164</v>
      </c>
      <c r="L100" s="28" t="s">
        <v>19</v>
      </c>
      <c r="M100" s="35"/>
      <c r="N100" s="18" t="s">
        <v>191</v>
      </c>
      <c r="O100" s="24"/>
      <c r="P100" s="32">
        <v>28878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192</v>
      </c>
      <c r="D101" s="27">
        <v>58</v>
      </c>
      <c r="E101" s="27">
        <v>39</v>
      </c>
      <c r="F101" s="27">
        <v>65</v>
      </c>
      <c r="G101" s="27"/>
      <c r="H101" s="24">
        <v>1</v>
      </c>
      <c r="I101" s="29">
        <v>0</v>
      </c>
      <c r="J101" s="29">
        <v>1</v>
      </c>
      <c r="K101" s="28">
        <v>163</v>
      </c>
      <c r="L101" s="28" t="s">
        <v>19</v>
      </c>
      <c r="M101" s="35"/>
      <c r="N101" s="18" t="s">
        <v>193</v>
      </c>
      <c r="O101" s="24"/>
      <c r="P101" s="32">
        <v>29501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194</v>
      </c>
      <c r="D102" s="27">
        <v>44</v>
      </c>
      <c r="E102" s="27">
        <v>39</v>
      </c>
      <c r="F102" s="27">
        <v>76</v>
      </c>
      <c r="G102" s="27"/>
      <c r="H102" s="24">
        <v>6</v>
      </c>
      <c r="I102" s="29">
        <v>0</v>
      </c>
      <c r="J102" s="29">
        <v>3</v>
      </c>
      <c r="K102" s="28">
        <v>162</v>
      </c>
      <c r="L102" s="28" t="s">
        <v>19</v>
      </c>
      <c r="M102" s="35"/>
      <c r="N102" s="18" t="s">
        <v>195</v>
      </c>
      <c r="O102" s="24"/>
      <c r="P102" s="32">
        <v>28393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196</v>
      </c>
      <c r="D103" s="27">
        <v>53</v>
      </c>
      <c r="E103" s="27">
        <v>39</v>
      </c>
      <c r="F103" s="27">
        <v>66</v>
      </c>
      <c r="G103" s="27"/>
      <c r="H103" s="24">
        <v>3</v>
      </c>
      <c r="I103" s="29">
        <v>0</v>
      </c>
      <c r="J103" s="29">
        <v>3</v>
      </c>
      <c r="K103" s="28">
        <v>161</v>
      </c>
      <c r="L103" s="28" t="s">
        <v>19</v>
      </c>
      <c r="M103" s="35"/>
      <c r="N103" s="18" t="s">
        <v>197</v>
      </c>
      <c r="O103" s="24" t="s">
        <v>51</v>
      </c>
      <c r="P103" s="32">
        <v>29344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198</v>
      </c>
      <c r="D104" s="27">
        <v>46</v>
      </c>
      <c r="E104" s="27">
        <v>50</v>
      </c>
      <c r="F104" s="27">
        <v>65</v>
      </c>
      <c r="G104" s="27"/>
      <c r="H104" s="24"/>
      <c r="I104" s="29"/>
      <c r="J104" s="29">
        <v>0</v>
      </c>
      <c r="K104" s="28">
        <v>161</v>
      </c>
      <c r="L104" s="28" t="s">
        <v>19</v>
      </c>
      <c r="M104" s="35"/>
      <c r="N104" s="18" t="s">
        <v>199</v>
      </c>
      <c r="O104" s="24"/>
      <c r="P104" s="32">
        <v>29868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200</v>
      </c>
      <c r="D105" s="27">
        <v>45</v>
      </c>
      <c r="E105" s="27">
        <v>45</v>
      </c>
      <c r="F105" s="27">
        <v>71</v>
      </c>
      <c r="G105" s="27"/>
      <c r="H105" s="24"/>
      <c r="I105" s="29"/>
      <c r="J105" s="29">
        <v>0</v>
      </c>
      <c r="K105" s="28">
        <v>161</v>
      </c>
      <c r="L105" s="28" t="s">
        <v>19</v>
      </c>
      <c r="M105" s="35"/>
      <c r="N105" s="18" t="s">
        <v>201</v>
      </c>
      <c r="O105" s="24"/>
      <c r="P105" s="32">
        <v>28755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202</v>
      </c>
      <c r="D106" s="27">
        <v>44</v>
      </c>
      <c r="E106" s="27">
        <v>45</v>
      </c>
      <c r="F106" s="27">
        <v>71</v>
      </c>
      <c r="G106" s="27"/>
      <c r="H106" s="24"/>
      <c r="I106" s="29"/>
      <c r="J106" s="29">
        <v>0</v>
      </c>
      <c r="K106" s="28">
        <v>160</v>
      </c>
      <c r="L106" s="28" t="s">
        <v>19</v>
      </c>
      <c r="M106" s="35"/>
      <c r="N106" s="18" t="s">
        <v>203</v>
      </c>
      <c r="O106" s="24"/>
      <c r="P106" s="32">
        <v>28814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204</v>
      </c>
      <c r="D107" s="27">
        <v>53</v>
      </c>
      <c r="E107" s="27">
        <v>33</v>
      </c>
      <c r="F107" s="27">
        <v>70</v>
      </c>
      <c r="G107" s="27"/>
      <c r="H107" s="24">
        <v>3</v>
      </c>
      <c r="I107" s="29">
        <v>0</v>
      </c>
      <c r="J107" s="29">
        <v>3</v>
      </c>
      <c r="K107" s="28">
        <v>159</v>
      </c>
      <c r="L107" s="28" t="s">
        <v>19</v>
      </c>
      <c r="M107" s="35"/>
      <c r="N107" s="18" t="s">
        <v>205</v>
      </c>
      <c r="O107" s="24"/>
      <c r="P107" s="32">
        <v>30731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206</v>
      </c>
      <c r="D108" s="27">
        <v>52</v>
      </c>
      <c r="E108" s="27">
        <v>33</v>
      </c>
      <c r="F108" s="27">
        <v>73</v>
      </c>
      <c r="G108" s="27"/>
      <c r="H108" s="24"/>
      <c r="I108" s="29"/>
      <c r="J108" s="29">
        <v>0</v>
      </c>
      <c r="K108" s="28">
        <v>158</v>
      </c>
      <c r="L108" s="28" t="s">
        <v>19</v>
      </c>
      <c r="M108" s="35"/>
      <c r="N108" s="18" t="s">
        <v>207</v>
      </c>
      <c r="O108" s="24"/>
      <c r="P108" s="32">
        <v>29075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208</v>
      </c>
      <c r="D109" s="27">
        <v>52</v>
      </c>
      <c r="E109" s="27">
        <v>33</v>
      </c>
      <c r="F109" s="27">
        <v>70</v>
      </c>
      <c r="G109" s="27"/>
      <c r="H109" s="24">
        <v>3</v>
      </c>
      <c r="I109" s="29">
        <v>0</v>
      </c>
      <c r="J109" s="29">
        <v>3</v>
      </c>
      <c r="K109" s="28">
        <v>158</v>
      </c>
      <c r="L109" s="28" t="s">
        <v>19</v>
      </c>
      <c r="M109" s="35"/>
      <c r="N109" s="18" t="s">
        <v>209</v>
      </c>
      <c r="O109" s="24"/>
      <c r="P109" s="32">
        <v>29070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210</v>
      </c>
      <c r="D110" s="27">
        <v>46</v>
      </c>
      <c r="E110" s="27">
        <v>39</v>
      </c>
      <c r="F110" s="27">
        <v>72</v>
      </c>
      <c r="G110" s="27"/>
      <c r="H110" s="24"/>
      <c r="I110" s="29"/>
      <c r="J110" s="29">
        <v>0</v>
      </c>
      <c r="K110" s="28">
        <v>157</v>
      </c>
      <c r="L110" s="28" t="s">
        <v>19</v>
      </c>
      <c r="M110" s="35"/>
      <c r="N110" s="18" t="s">
        <v>211</v>
      </c>
      <c r="O110" s="24"/>
      <c r="P110" s="32">
        <v>29148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212</v>
      </c>
      <c r="D111" s="27">
        <v>45</v>
      </c>
      <c r="E111" s="27">
        <v>50</v>
      </c>
      <c r="F111" s="27">
        <v>61</v>
      </c>
      <c r="G111" s="27"/>
      <c r="H111" s="24">
        <v>1</v>
      </c>
      <c r="I111" s="29">
        <v>0</v>
      </c>
      <c r="J111" s="29">
        <v>1</v>
      </c>
      <c r="K111" s="28">
        <v>157</v>
      </c>
      <c r="L111" s="28" t="s">
        <v>19</v>
      </c>
      <c r="M111" s="35"/>
      <c r="N111" s="18" t="s">
        <v>213</v>
      </c>
      <c r="O111" s="24"/>
      <c r="P111" s="32">
        <v>28854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214</v>
      </c>
      <c r="D112" s="27">
        <v>42</v>
      </c>
      <c r="E112" s="27">
        <v>45</v>
      </c>
      <c r="F112" s="27">
        <v>69</v>
      </c>
      <c r="G112" s="27"/>
      <c r="H112" s="24"/>
      <c r="I112" s="29"/>
      <c r="J112" s="29">
        <v>0</v>
      </c>
      <c r="K112" s="28">
        <v>156</v>
      </c>
      <c r="L112" s="28" t="s">
        <v>19</v>
      </c>
      <c r="M112" s="35"/>
      <c r="N112" s="18" t="s">
        <v>215</v>
      </c>
      <c r="O112" s="24"/>
      <c r="P112" s="32">
        <v>29951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216</v>
      </c>
      <c r="D113" s="27">
        <v>49</v>
      </c>
      <c r="E113" s="27">
        <v>50</v>
      </c>
      <c r="F113" s="27">
        <v>53</v>
      </c>
      <c r="G113" s="27"/>
      <c r="H113" s="24">
        <v>3</v>
      </c>
      <c r="I113" s="29">
        <v>0</v>
      </c>
      <c r="J113" s="29">
        <v>3</v>
      </c>
      <c r="K113" s="28">
        <v>155</v>
      </c>
      <c r="L113" s="28" t="s">
        <v>19</v>
      </c>
      <c r="M113" s="35"/>
      <c r="N113" s="18" t="s">
        <v>217</v>
      </c>
      <c r="O113" s="24"/>
      <c r="P113" s="32">
        <v>29078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218</v>
      </c>
      <c r="D114" s="27">
        <v>44</v>
      </c>
      <c r="E114" s="27">
        <v>33</v>
      </c>
      <c r="F114" s="27">
        <v>78</v>
      </c>
      <c r="G114" s="27"/>
      <c r="H114" s="24"/>
      <c r="I114" s="29"/>
      <c r="J114" s="29">
        <v>0</v>
      </c>
      <c r="K114" s="28">
        <v>155</v>
      </c>
      <c r="L114" s="28" t="s">
        <v>19</v>
      </c>
      <c r="M114" s="35"/>
      <c r="N114" s="18" t="s">
        <v>219</v>
      </c>
      <c r="O114" s="24"/>
      <c r="P114" s="32">
        <v>30748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220</v>
      </c>
      <c r="D115" s="27">
        <v>44</v>
      </c>
      <c r="E115" s="27">
        <v>39</v>
      </c>
      <c r="F115" s="27">
        <v>66</v>
      </c>
      <c r="G115" s="27"/>
      <c r="H115" s="24">
        <v>3</v>
      </c>
      <c r="I115" s="29">
        <v>0</v>
      </c>
      <c r="J115" s="29">
        <v>3</v>
      </c>
      <c r="K115" s="28">
        <v>152</v>
      </c>
      <c r="L115" s="28" t="s">
        <v>19</v>
      </c>
      <c r="M115" s="35"/>
      <c r="N115" s="18" t="s">
        <v>221</v>
      </c>
      <c r="O115" s="24"/>
      <c r="P115" s="32">
        <v>28059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222</v>
      </c>
      <c r="D116" s="27">
        <v>41</v>
      </c>
      <c r="E116" s="27">
        <v>45</v>
      </c>
      <c r="F116" s="27">
        <v>66</v>
      </c>
      <c r="G116" s="27"/>
      <c r="H116" s="24"/>
      <c r="I116" s="29"/>
      <c r="J116" s="29">
        <v>0</v>
      </c>
      <c r="K116" s="28">
        <v>152</v>
      </c>
      <c r="L116" s="28" t="s">
        <v>19</v>
      </c>
      <c r="M116" s="35"/>
      <c r="N116" s="18" t="s">
        <v>223</v>
      </c>
      <c r="O116" s="24"/>
      <c r="P116" s="32">
        <v>30465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224</v>
      </c>
      <c r="D117" s="27">
        <v>41</v>
      </c>
      <c r="E117" s="27">
        <v>39</v>
      </c>
      <c r="F117" s="27">
        <v>72</v>
      </c>
      <c r="G117" s="27"/>
      <c r="H117" s="24"/>
      <c r="I117" s="29"/>
      <c r="J117" s="29">
        <v>0</v>
      </c>
      <c r="K117" s="28">
        <v>152</v>
      </c>
      <c r="L117" s="28" t="s">
        <v>19</v>
      </c>
      <c r="M117" s="35"/>
      <c r="N117" s="18" t="s">
        <v>225</v>
      </c>
      <c r="O117" s="24"/>
      <c r="P117" s="32">
        <v>29342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226</v>
      </c>
      <c r="D118" s="27">
        <v>45</v>
      </c>
      <c r="E118" s="27">
        <v>39</v>
      </c>
      <c r="F118" s="27">
        <v>61</v>
      </c>
      <c r="G118" s="27"/>
      <c r="H118" s="24"/>
      <c r="I118" s="29"/>
      <c r="J118" s="29">
        <v>0</v>
      </c>
      <c r="K118" s="28">
        <v>145</v>
      </c>
      <c r="L118" s="28" t="s">
        <v>19</v>
      </c>
      <c r="M118" s="35"/>
      <c r="N118" s="18" t="s">
        <v>227</v>
      </c>
      <c r="O118" s="24"/>
      <c r="P118" s="32">
        <v>28989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228</v>
      </c>
      <c r="D119" s="27">
        <v>40</v>
      </c>
      <c r="E119" s="27">
        <v>33</v>
      </c>
      <c r="F119" s="27">
        <v>71</v>
      </c>
      <c r="G119" s="27"/>
      <c r="H119" s="24">
        <v>1</v>
      </c>
      <c r="I119" s="29">
        <v>0</v>
      </c>
      <c r="J119" s="29">
        <v>1</v>
      </c>
      <c r="K119" s="28">
        <v>145</v>
      </c>
      <c r="L119" s="28" t="s">
        <v>19</v>
      </c>
      <c r="M119" s="35"/>
      <c r="N119" s="18" t="s">
        <v>229</v>
      </c>
      <c r="O119" s="24"/>
      <c r="P119" s="32">
        <v>29046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230</v>
      </c>
      <c r="D120" s="27">
        <v>40</v>
      </c>
      <c r="E120" s="27">
        <v>45</v>
      </c>
      <c r="F120" s="27">
        <v>59</v>
      </c>
      <c r="G120" s="27"/>
      <c r="H120" s="24"/>
      <c r="I120" s="29"/>
      <c r="J120" s="29">
        <v>0</v>
      </c>
      <c r="K120" s="28">
        <v>144</v>
      </c>
      <c r="L120" s="28" t="s">
        <v>19</v>
      </c>
      <c r="M120" s="35"/>
      <c r="N120" s="18" t="s">
        <v>231</v>
      </c>
      <c r="O120" s="24"/>
      <c r="P120" s="32">
        <v>28634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232</v>
      </c>
      <c r="D121" s="27">
        <v>45</v>
      </c>
      <c r="E121" s="27">
        <v>39</v>
      </c>
      <c r="F121" s="27">
        <v>59</v>
      </c>
      <c r="G121" s="27"/>
      <c r="H121" s="24"/>
      <c r="I121" s="29"/>
      <c r="J121" s="29">
        <v>0</v>
      </c>
      <c r="K121" s="28">
        <v>143</v>
      </c>
      <c r="L121" s="28" t="s">
        <v>19</v>
      </c>
      <c r="M121" s="35"/>
      <c r="N121" s="18" t="s">
        <v>233</v>
      </c>
      <c r="O121" s="24"/>
      <c r="P121" s="32">
        <v>29783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234</v>
      </c>
      <c r="D122" s="27">
        <v>45</v>
      </c>
      <c r="E122" s="27">
        <v>45</v>
      </c>
      <c r="F122" s="27">
        <v>48</v>
      </c>
      <c r="G122" s="27"/>
      <c r="H122" s="24"/>
      <c r="I122" s="29"/>
      <c r="J122" s="29">
        <v>0</v>
      </c>
      <c r="K122" s="28">
        <v>138</v>
      </c>
      <c r="L122" s="28" t="s">
        <v>19</v>
      </c>
      <c r="M122" s="35"/>
      <c r="N122" s="18" t="s">
        <v>235</v>
      </c>
      <c r="O122" s="24"/>
      <c r="P122" s="32">
        <v>30852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236</v>
      </c>
      <c r="D123" s="27">
        <v>44</v>
      </c>
      <c r="E123" s="27">
        <v>33</v>
      </c>
      <c r="F123" s="27">
        <v>55</v>
      </c>
      <c r="G123" s="27"/>
      <c r="H123" s="24"/>
      <c r="I123" s="29"/>
      <c r="J123" s="29">
        <v>0</v>
      </c>
      <c r="K123" s="28">
        <v>132</v>
      </c>
      <c r="L123" s="28" t="s">
        <v>19</v>
      </c>
      <c r="M123" s="35"/>
      <c r="N123" s="18" t="s">
        <v>237</v>
      </c>
      <c r="O123" s="24"/>
      <c r="P123" s="32">
        <v>29047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238</v>
      </c>
      <c r="D124" s="27">
        <v>42</v>
      </c>
      <c r="E124" s="27">
        <v>33</v>
      </c>
      <c r="F124" s="27">
        <v>55</v>
      </c>
      <c r="G124" s="27"/>
      <c r="H124" s="24"/>
      <c r="I124" s="29"/>
      <c r="J124" s="29">
        <v>0</v>
      </c>
      <c r="K124" s="28">
        <v>130</v>
      </c>
      <c r="L124" s="28" t="s">
        <v>19</v>
      </c>
      <c r="M124" s="35"/>
      <c r="N124" s="18" t="s">
        <v>239</v>
      </c>
      <c r="O124" s="24"/>
      <c r="P124" s="32">
        <v>30989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240</v>
      </c>
      <c r="D125" s="27">
        <v>40</v>
      </c>
      <c r="E125" s="27">
        <v>33</v>
      </c>
      <c r="F125" s="27">
        <v>51</v>
      </c>
      <c r="G125" s="27"/>
      <c r="H125" s="24"/>
      <c r="I125" s="29"/>
      <c r="J125" s="29">
        <v>0</v>
      </c>
      <c r="K125" s="28">
        <v>124</v>
      </c>
      <c r="L125" s="28" t="s">
        <v>19</v>
      </c>
      <c r="M125" s="35"/>
      <c r="N125" s="18" t="s">
        <v>241</v>
      </c>
      <c r="O125" s="24"/>
      <c r="P125" s="32">
        <v>29575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 hidden="1">
      <c r="B126" s="25"/>
      <c r="C126" s="33"/>
      <c r="D126" s="27"/>
      <c r="E126" s="27"/>
      <c r="F126" s="27"/>
      <c r="G126" s="27"/>
      <c r="H126" s="24"/>
      <c r="I126" s="29"/>
      <c r="J126" s="29"/>
      <c r="K126" s="28"/>
      <c r="L126" s="28"/>
      <c r="M126" s="35"/>
      <c r="N126" s="18"/>
      <c r="O126" s="24"/>
      <c r="P126" s="32"/>
      <c r="S126" s="13"/>
      <c r="T126" s="13"/>
      <c r="U126" s="13"/>
      <c r="V126" s="13"/>
      <c r="W126" s="13"/>
      <c r="X126" s="13"/>
      <c r="Y126" s="13"/>
    </row>
    <row r="127" spans="6:10" ht="15">
      <c r="F127" s="7"/>
      <c r="H127" s="1"/>
      <c r="I127" s="1"/>
      <c r="J127" s="1"/>
    </row>
    <row r="128" spans="6:10" ht="15">
      <c r="F128" s="7"/>
      <c r="H128" s="1"/>
      <c r="I128" s="1"/>
      <c r="J128" s="1"/>
    </row>
    <row r="129" spans="6:10" ht="15">
      <c r="F129" s="7"/>
      <c r="H129" s="1"/>
      <c r="I129" s="1"/>
      <c r="J129" s="1"/>
    </row>
    <row r="130" spans="6:10" ht="15">
      <c r="F130" s="7"/>
      <c r="H130" s="1"/>
      <c r="I130" s="1"/>
      <c r="J130" s="1"/>
    </row>
    <row r="131" spans="8:10" ht="15">
      <c r="H131" s="1"/>
      <c r="I131" s="1"/>
      <c r="J131" s="1"/>
    </row>
    <row r="132" spans="8:10" ht="15">
      <c r="H132" s="1"/>
      <c r="I132" s="1"/>
      <c r="J132" s="1"/>
    </row>
    <row r="133" spans="8:10" ht="15">
      <c r="H133" s="1"/>
      <c r="I133" s="1"/>
      <c r="J133" s="1"/>
    </row>
    <row r="134" spans="8:10" ht="15">
      <c r="H134" s="1"/>
      <c r="I134" s="1"/>
      <c r="J134" s="1"/>
    </row>
    <row r="135" spans="8:10" ht="15">
      <c r="H135" s="1"/>
      <c r="I135" s="1"/>
      <c r="J135" s="1"/>
    </row>
    <row r="136" spans="8:10" ht="15">
      <c r="H136" s="1"/>
      <c r="I136" s="1"/>
      <c r="J136" s="1"/>
    </row>
    <row r="137" spans="8:10" ht="15">
      <c r="H137" s="1"/>
      <c r="I137" s="1"/>
      <c r="J137" s="1"/>
    </row>
    <row r="138" spans="8:10" ht="15">
      <c r="H138" s="1"/>
      <c r="I138" s="1"/>
      <c r="J138" s="1"/>
    </row>
    <row r="139" spans="8:10" ht="15">
      <c r="H139" s="1"/>
      <c r="I139" s="1"/>
      <c r="J139" s="1"/>
    </row>
    <row r="140" spans="8:10" ht="15">
      <c r="H140" s="1"/>
      <c r="I140" s="1"/>
      <c r="J140" s="1"/>
    </row>
    <row r="141" spans="8:10" ht="15">
      <c r="H141" s="1"/>
      <c r="I141" s="1"/>
      <c r="J141" s="1"/>
    </row>
    <row r="142" spans="8:10" ht="15">
      <c r="H142" s="1"/>
      <c r="I142" s="1"/>
      <c r="J142" s="1"/>
    </row>
    <row r="143" spans="8:10" ht="15">
      <c r="H143" s="1"/>
      <c r="I143" s="1"/>
      <c r="J143" s="1"/>
    </row>
    <row r="144" spans="8:10" ht="15">
      <c r="H144" s="1"/>
      <c r="I144" s="1"/>
      <c r="J144" s="1"/>
    </row>
    <row r="145" spans="8:10" ht="15"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26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2018-07-26T17:54:24Z</dcterms:modified>
  <cp:category/>
  <cp:version/>
  <cp:contentType/>
  <cp:contentStatus/>
</cp:coreProperties>
</file>