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'Список'!$J$19</definedName>
    <definedName name="БаллИДбезСоч">'Список'!$H$19</definedName>
    <definedName name="БаллСоч">'Список'!$I$19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'Список'!$N$19</definedName>
    <definedName name="ЛДоригинал">"="</definedName>
    <definedName name="Льготы">'Список'!$M$19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'Список'!$B$1:$O$19</definedName>
    <definedName name="ОригиналЗаявления">'Список'!$O$19</definedName>
    <definedName name="Основания">'Список'!$L$19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'Список'!$D$19</definedName>
    <definedName name="Оценка2">'Список'!$E$19</definedName>
    <definedName name="Оценка3">'Список'!$F$19</definedName>
    <definedName name="Оценка4">'Список'!$G$19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'Список'!$C$19:$R$19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<sst xmlns="http://schemas.openxmlformats.org/spreadsheetml/2006/main" count="36" uniqueCount="33">
  <si>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</si>
  <si>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</si>
  <si>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</si>
  <si>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</si>
  <si>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</si>
  <si>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</si>
  <si>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</si>
  <si>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</si>
  <si>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</si>
  <si>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</si>
  <si>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</si>
  <si>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</si>
  <si>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</si>
  <si>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</si>
  <si>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</si>
  <si>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</si>
  <si>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</si>
  <si>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</si>
  <si>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Александрова Ольга Андреевна</t>
  </si>
  <si>
    <t>СН</t>
  </si>
  <si>
    <t>озТД(ТП)-4, зТД(ТП)-15</t>
  </si>
  <si>
    <t>Кареева Анастасия Петровна</t>
  </si>
  <si>
    <t>озТД(ТП)-2, ПО(М)-65, ПО(ИиА)-29</t>
  </si>
  <si>
    <t>Горская Юлия Владимировна</t>
  </si>
  <si>
    <t>ТД(ТП)-70, зТД(ТП)-5, озТД(ТП)-1</t>
  </si>
  <si>
    <t>Манакин Андрей Сергеевич</t>
  </si>
  <si>
    <t>озТД(ТП)-3, зТД(ТП)-13</t>
  </si>
  <si>
    <t>38.05.02 Таможенное дело (Таможенные платежи)</t>
  </si>
  <si>
    <t>Общ</t>
  </si>
  <si>
    <t>Рус</t>
  </si>
  <si>
    <t>Проф.исп.</t>
  </si>
  <si>
    <t>План: ОО-0, ЦП-0, ОП-0, СН-20</t>
  </si>
  <si>
    <t>Факт: ОО- 0, ЦП-0, ОП-0,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</si>
</sst>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31</v>
      </c>
      <c r="C2" s="5"/>
      <c r="N2" s="34">
        <v>43307</v>
      </c>
      <c r="O2" s="23"/>
    </row>
    <row r="3" spans="2:3" ht="15.75">
      <c r="B3" s="8" t="s">
        <v>32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28</v>
      </c>
      <c r="E13" s="19" t="s">
        <v>29</v>
      </c>
      <c r="F13" s="19" t="s">
        <v>30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54</v>
      </c>
      <c r="E15" s="27">
        <v>85</v>
      </c>
      <c r="F15" s="27">
        <v>84</v>
      </c>
      <c r="G15" s="27"/>
      <c r="H15" s="24"/>
      <c r="I15" s="29"/>
      <c r="J15" s="29">
        <v>0</v>
      </c>
      <c r="K15" s="28">
        <v>223</v>
      </c>
      <c r="L15" s="28" t="s">
        <v>19</v>
      </c>
      <c r="M15" s="35"/>
      <c r="N15" s="18" t="s">
        <v>20</v>
      </c>
      <c r="O15" s="24"/>
      <c r="P15" s="32">
        <v>29098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48</v>
      </c>
      <c r="E16" s="27">
        <v>85</v>
      </c>
      <c r="F16" s="27">
        <v>66</v>
      </c>
      <c r="G16" s="27"/>
      <c r="H16" s="24"/>
      <c r="I16" s="29"/>
      <c r="J16" s="29">
        <v>0</v>
      </c>
      <c r="K16" s="28">
        <v>199</v>
      </c>
      <c r="L16" s="28" t="s">
        <v>19</v>
      </c>
      <c r="M16" s="35"/>
      <c r="N16" s="18" t="s">
        <v>22</v>
      </c>
      <c r="O16" s="24"/>
      <c r="P16" s="32">
        <v>28894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51</v>
      </c>
      <c r="E17" s="27">
        <v>49</v>
      </c>
      <c r="F17" s="27">
        <v>69</v>
      </c>
      <c r="G17" s="27"/>
      <c r="H17" s="24"/>
      <c r="I17" s="29"/>
      <c r="J17" s="29">
        <v>0</v>
      </c>
      <c r="K17" s="28">
        <v>169</v>
      </c>
      <c r="L17" s="28" t="s">
        <v>19</v>
      </c>
      <c r="M17" s="35"/>
      <c r="N17" s="18" t="s">
        <v>24</v>
      </c>
      <c r="O17" s="24"/>
      <c r="P17" s="32">
        <v>28431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56</v>
      </c>
      <c r="E18" s="27">
        <v>65</v>
      </c>
      <c r="F18" s="27"/>
      <c r="G18" s="27"/>
      <c r="H18" s="24"/>
      <c r="I18" s="29"/>
      <c r="J18" s="29">
        <v>0</v>
      </c>
      <c r="K18" s="28">
        <v>121</v>
      </c>
      <c r="L18" s="28" t="s">
        <v>19</v>
      </c>
      <c r="M18" s="35"/>
      <c r="N18" s="18" t="s">
        <v>26</v>
      </c>
      <c r="O18" s="24"/>
      <c r="P18" s="32">
        <v>28990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 hidden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9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2018-07-26T18:07:13Z</dcterms:modified>
  <cp:category/>
  <cp:version/>
  <cp:contentType/>
  <cp:contentStatus/>
</cp:coreProperties>
</file>