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'Список'!$A$2:$J$25</definedName>
    <definedName name="ОригиналЗаявления">'Список'!$H$25</definedName>
    <definedName name="Основания">'Список'!$F$25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'Список'!$I$25</definedName>
    <definedName name="Спец">'Список'!$A$6</definedName>
    <definedName name="Список">'Список'!$B$25:$K$25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'Список'!$E$25</definedName>
    <definedName name="СуммаОценок">'Список'!#REF!</definedName>
    <definedName name="Телефон">'Список'!$L$25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<sst xmlns="http://schemas.openxmlformats.org/spreadsheetml/2006/main" count="58" uniqueCount="42">
  <si>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</si>
  <si>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</si>
  <si>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</si>
  <si>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</si>
  <si>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</si>
  <si>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</si>
  <si>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</si>
  <si>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</si>
  <si>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</si>
  <si>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</si>
  <si>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</si>
  <si>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</si>
  <si>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</si>
  <si>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</si>
  <si>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</si>
  <si>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Поздняков Георгий Валерьевич</t>
  </si>
  <si>
    <t>ОО</t>
  </si>
  <si>
    <t>Шунькова Ксения Ивановна</t>
  </si>
  <si>
    <t>Зинченко Екатерина Евгеньевна</t>
  </si>
  <si>
    <t>мП(ПУ)-8, мП(ПЛ)-11</t>
  </si>
  <si>
    <t>Жигалина Анастасия Николаевна</t>
  </si>
  <si>
    <t>Беженарь Марина Юрьевна</t>
  </si>
  <si>
    <t>Афанасьева Екатерина Андреевна</t>
  </si>
  <si>
    <t>мП(ПУ)-7, мП(ПЛ)-10, змП(ПЛ)-18</t>
  </si>
  <si>
    <t>Серегина Дарья Сергеевна</t>
  </si>
  <si>
    <t>мП(ПУ)-13, мП(ПЛ)-18</t>
  </si>
  <si>
    <t>Золотухин Михаил Сергеевич</t>
  </si>
  <si>
    <t>мПМиИ(ПИТ)-4, мРиСсО(РиСсОвОиКС)-2, мП(ПЛ)-4</t>
  </si>
  <si>
    <t>Воробьева Татьяна Сергеевна</t>
  </si>
  <si>
    <t>мП(ПЛ)-15, мП(ПУ)-12</t>
  </si>
  <si>
    <t>Королева Мария Львовна</t>
  </si>
  <si>
    <t>мП(ПЛ)-14, мП(ПУ)-11, мПО(МвО)-9</t>
  </si>
  <si>
    <t>Симонова Екатерина Сергеевна</t>
  </si>
  <si>
    <t>мПМиИ(ПИТ)-3, мРиСсО(РиСсОвОиКС)-1, мП(ПЛ)-5</t>
  </si>
  <si>
    <t>Литвиненко Эльвира Андреевна</t>
  </si>
  <si>
    <t>мПО(МО)-5, мП(ПЛ)-2, мМ(КАиА)-3</t>
  </si>
  <si>
    <t>Кневец Анастасия Сергеевна</t>
  </si>
  <si>
    <t>37.04.01 Психология (Психология личности)</t>
  </si>
  <si>
    <t xml:space="preserve">Всего бюджетный набор: 5 ; </t>
  </si>
  <si>
    <t>По договорам: 10</t>
  </si>
  <si>
    <t>Список абитуриентов по направлению подготовки</t>
  </si>
  <si>
    <t xml:space="preserve">Зачислен приказом № 1496-ст, 03.08.2018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</si>
</sst>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5"/>
  <sheetViews>
    <sheetView showGridLines="0" tabSelected="1" zoomScaleSheetLayoutView="100" zoomScalePageLayoutView="0" workbookViewId="0" topLeftCell="A9">
      <selection activeCell="N12" sqref="N1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34" t="s">
        <v>14</v>
      </c>
      <c r="B2" s="34"/>
      <c r="K2" s="29"/>
    </row>
    <row r="3" spans="1:11" s="19" customFormat="1" ht="18.75" customHeight="1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29"/>
    </row>
    <row r="4" spans="1:11" s="19" customFormat="1" ht="18.75" customHeight="1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29"/>
    </row>
    <row r="5" spans="1:11" s="19" customFormat="1" ht="16.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29"/>
    </row>
    <row r="6" spans="1:10" ht="45" customHeight="1">
      <c r="A6" s="39" t="s">
        <v>37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44" t="s">
        <v>0</v>
      </c>
      <c r="B9" s="46" t="s">
        <v>1</v>
      </c>
      <c r="C9" s="26" t="s">
        <v>5</v>
      </c>
      <c r="D9" s="42" t="s">
        <v>12</v>
      </c>
      <c r="E9" s="42" t="s">
        <v>11</v>
      </c>
      <c r="F9" s="42" t="s">
        <v>4</v>
      </c>
      <c r="G9" s="47" t="s">
        <v>2</v>
      </c>
      <c r="H9" s="36" t="s">
        <v>8</v>
      </c>
      <c r="I9" s="36" t="s">
        <v>9</v>
      </c>
      <c r="J9" s="36" t="s">
        <v>3</v>
      </c>
      <c r="K9" s="31">
        <v>1</v>
      </c>
      <c r="R9" s="40"/>
    </row>
    <row r="10" spans="1:18" ht="102.75" customHeight="1">
      <c r="A10" s="44"/>
      <c r="B10" s="46"/>
      <c r="C10" s="33" t="s">
        <v>13</v>
      </c>
      <c r="D10" s="43"/>
      <c r="E10" s="43"/>
      <c r="F10" s="43"/>
      <c r="G10" s="48"/>
      <c r="H10" s="37"/>
      <c r="I10" s="37"/>
      <c r="J10" s="37"/>
      <c r="R10" s="4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4">IF(OFFSET(A12,-1,0)&gt;=0,OFFSET(A12,-1,0)+1,1)</f>
        <v>1</v>
      </c>
      <c r="B12" s="11" t="s">
        <v>15</v>
      </c>
      <c r="C12" s="12">
        <v>91</v>
      </c>
      <c r="D12" s="14">
        <v>6</v>
      </c>
      <c r="E12" s="13">
        <v>97</v>
      </c>
      <c r="F12" s="13" t="s">
        <v>16</v>
      </c>
      <c r="G12" s="49" t="s">
        <v>41</v>
      </c>
      <c r="H12" s="49"/>
      <c r="I12" s="49"/>
      <c r="J12" s="49"/>
      <c r="K12" s="50"/>
      <c r="L12" s="51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17</v>
      </c>
      <c r="C13" s="12">
        <v>95</v>
      </c>
      <c r="D13" s="14">
        <v>0</v>
      </c>
      <c r="E13" s="13">
        <v>95</v>
      </c>
      <c r="F13" s="13" t="s">
        <v>16</v>
      </c>
      <c r="G13" s="49" t="s">
        <v>41</v>
      </c>
      <c r="H13" s="49"/>
      <c r="I13" s="49"/>
      <c r="J13" s="49"/>
      <c r="K13" s="50"/>
      <c r="L13" s="51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18</v>
      </c>
      <c r="C14" s="12">
        <v>84</v>
      </c>
      <c r="D14" s="14">
        <v>9</v>
      </c>
      <c r="E14" s="13">
        <v>93</v>
      </c>
      <c r="F14" s="13" t="s">
        <v>16</v>
      </c>
      <c r="G14" s="17" t="s">
        <v>19</v>
      </c>
      <c r="H14" s="13"/>
      <c r="I14" s="27"/>
      <c r="J14" s="13"/>
      <c r="K14" s="32">
        <v>30491</v>
      </c>
      <c r="L14" s="51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20</v>
      </c>
      <c r="C15" s="12">
        <v>89</v>
      </c>
      <c r="D15" s="14">
        <v>3</v>
      </c>
      <c r="E15" s="13">
        <v>92</v>
      </c>
      <c r="F15" s="13" t="s">
        <v>16</v>
      </c>
      <c r="G15" s="49" t="s">
        <v>41</v>
      </c>
      <c r="H15" s="49"/>
      <c r="I15" s="49"/>
      <c r="J15" s="49"/>
      <c r="K15" s="50"/>
      <c r="L15" s="51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21</v>
      </c>
      <c r="C16" s="12">
        <v>90</v>
      </c>
      <c r="D16" s="14">
        <v>0</v>
      </c>
      <c r="E16" s="13">
        <v>90</v>
      </c>
      <c r="F16" s="13" t="s">
        <v>16</v>
      </c>
      <c r="G16" s="49" t="s">
        <v>41</v>
      </c>
      <c r="H16" s="49"/>
      <c r="I16" s="49"/>
      <c r="J16" s="49"/>
      <c r="K16" s="50"/>
      <c r="L16" s="51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22</v>
      </c>
      <c r="C17" s="12">
        <v>87</v>
      </c>
      <c r="D17" s="14">
        <v>0</v>
      </c>
      <c r="E17" s="13">
        <v>87</v>
      </c>
      <c r="F17" s="13" t="s">
        <v>16</v>
      </c>
      <c r="G17" s="17" t="s">
        <v>23</v>
      </c>
      <c r="H17" s="13"/>
      <c r="I17" s="27"/>
      <c r="J17" s="13"/>
      <c r="K17" s="32">
        <v>30492</v>
      </c>
      <c r="L17" s="51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24</v>
      </c>
      <c r="C18" s="12">
        <v>87</v>
      </c>
      <c r="D18" s="14">
        <v>0</v>
      </c>
      <c r="E18" s="13">
        <v>87</v>
      </c>
      <c r="F18" s="13" t="s">
        <v>16</v>
      </c>
      <c r="G18" s="17" t="s">
        <v>25</v>
      </c>
      <c r="H18" s="13"/>
      <c r="I18" s="27"/>
      <c r="J18" s="13"/>
      <c r="K18" s="32">
        <v>30622</v>
      </c>
      <c r="L18" s="51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26</v>
      </c>
      <c r="C19" s="12">
        <v>80</v>
      </c>
      <c r="D19" s="14">
        <v>6</v>
      </c>
      <c r="E19" s="13">
        <v>86</v>
      </c>
      <c r="F19" s="13" t="s">
        <v>16</v>
      </c>
      <c r="G19" s="17" t="s">
        <v>27</v>
      </c>
      <c r="H19" s="13"/>
      <c r="I19" s="27"/>
      <c r="J19" s="13"/>
      <c r="K19" s="32">
        <v>29360</v>
      </c>
      <c r="L19" s="51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80</v>
      </c>
      <c r="D20" s="14">
        <v>6</v>
      </c>
      <c r="E20" s="13">
        <v>86</v>
      </c>
      <c r="F20" s="13" t="s">
        <v>16</v>
      </c>
      <c r="G20" s="17" t="s">
        <v>29</v>
      </c>
      <c r="H20" s="13"/>
      <c r="I20" s="27"/>
      <c r="J20" s="13"/>
      <c r="K20" s="32">
        <v>30561</v>
      </c>
      <c r="L20" s="51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30</v>
      </c>
      <c r="C21" s="12">
        <v>72</v>
      </c>
      <c r="D21" s="14">
        <v>6</v>
      </c>
      <c r="E21" s="13">
        <v>78</v>
      </c>
      <c r="F21" s="13" t="s">
        <v>16</v>
      </c>
      <c r="G21" s="17" t="s">
        <v>31</v>
      </c>
      <c r="H21" s="13"/>
      <c r="I21" s="27"/>
      <c r="J21" s="13"/>
      <c r="K21" s="32">
        <v>30553</v>
      </c>
      <c r="L21" s="51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32</v>
      </c>
      <c r="C22" s="12">
        <v>72</v>
      </c>
      <c r="D22" s="14">
        <v>6</v>
      </c>
      <c r="E22" s="13">
        <v>78</v>
      </c>
      <c r="F22" s="13" t="s">
        <v>16</v>
      </c>
      <c r="G22" s="17" t="s">
        <v>33</v>
      </c>
      <c r="H22" s="13"/>
      <c r="I22" s="27"/>
      <c r="J22" s="13"/>
      <c r="K22" s="32">
        <v>29343</v>
      </c>
      <c r="L22" s="51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34</v>
      </c>
      <c r="C23" s="12">
        <v>74</v>
      </c>
      <c r="D23" s="14">
        <v>3</v>
      </c>
      <c r="E23" s="13">
        <v>77</v>
      </c>
      <c r="F23" s="13" t="s">
        <v>16</v>
      </c>
      <c r="G23" s="17" t="s">
        <v>35</v>
      </c>
      <c r="H23" s="13"/>
      <c r="I23" s="27"/>
      <c r="J23" s="13"/>
      <c r="K23" s="32">
        <v>29357</v>
      </c>
      <c r="L23" s="51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36</v>
      </c>
      <c r="C24" s="12">
        <v>70</v>
      </c>
      <c r="D24" s="14">
        <v>6</v>
      </c>
      <c r="E24" s="13">
        <v>76</v>
      </c>
      <c r="F24" s="13" t="s">
        <v>16</v>
      </c>
      <c r="G24" s="49" t="s">
        <v>41</v>
      </c>
      <c r="H24" s="49"/>
      <c r="I24" s="49"/>
      <c r="J24" s="49"/>
      <c r="K24" s="50"/>
      <c r="L24" s="51"/>
      <c r="M24" s="15"/>
      <c r="N24" s="15"/>
      <c r="O24" s="15"/>
      <c r="P24" s="15"/>
      <c r="Q24" s="15"/>
      <c r="R24" s="15"/>
    </row>
    <row r="25" spans="1:18" s="16" customFormat="1" ht="20.25" customHeight="1" hidden="1">
      <c r="A25" s="18"/>
      <c r="B25" s="11"/>
      <c r="C25" s="12"/>
      <c r="D25" s="14"/>
      <c r="E25" s="13"/>
      <c r="F25" s="13"/>
      <c r="G25" s="17"/>
      <c r="H25" s="13"/>
      <c r="I25" s="27"/>
      <c r="J25" s="13"/>
      <c r="K25" s="32"/>
      <c r="L25" s="15"/>
      <c r="M25" s="15"/>
      <c r="N25" s="15"/>
      <c r="O25" s="15"/>
      <c r="P25" s="15"/>
      <c r="Q25" s="15"/>
      <c r="R25" s="15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5.75">
      <c r="A29" s="3"/>
      <c r="B29" s="3"/>
      <c r="C29" s="3"/>
      <c r="D29" s="1"/>
    </row>
    <row r="30" spans="2:4" ht="15.75">
      <c r="B30" s="3"/>
      <c r="C30" s="4"/>
      <c r="D30" s="1"/>
    </row>
    <row r="31" spans="2:4" ht="15">
      <c r="B31" s="5"/>
      <c r="C31" s="5"/>
      <c r="D31" s="1"/>
    </row>
    <row r="32" spans="2:4" ht="15" customHeight="1">
      <c r="B32" s="45"/>
      <c r="C32" s="45"/>
      <c r="D32" s="1"/>
    </row>
    <row r="33" spans="2:4" ht="15.75">
      <c r="B33" s="45"/>
      <c r="C33" s="45"/>
      <c r="D33" s="6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</sheetData>
  <sheetProtection/>
  <mergeCells count="22">
    <mergeCell ref="G12:K12"/>
    <mergeCell ref="G13:K13"/>
    <mergeCell ref="G15:K15"/>
    <mergeCell ref="G16:K16"/>
    <mergeCell ref="G24:K24"/>
    <mergeCell ref="R9:R10"/>
    <mergeCell ref="E9:E10"/>
    <mergeCell ref="A9:A10"/>
    <mergeCell ref="F9:F10"/>
    <mergeCell ref="I9:I10"/>
    <mergeCell ref="B33:C33"/>
    <mergeCell ref="B32:C32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2017-07-26T15:04:17Z</cp:lastPrinted>
  <dcterms:created xsi:type="dcterms:W3CDTF">1996-10-08T23:32:33Z</dcterms:created>
  <dcterms:modified xsi:type="dcterms:W3CDTF">2018-08-04T09:27:56Z</dcterms:modified>
  <cp:category/>
  <cp:version/>
  <cp:contentType/>
  <cp:contentStatus/>
</cp:coreProperties>
</file>